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G Loan Laptop 2\Desktop\2022\querying via Access\Current year\"/>
    </mc:Choice>
  </mc:AlternateContent>
  <xr:revisionPtr revIDLastSave="0" documentId="13_ncr:1_{3C92709B-0CB7-4A67-85A0-684FA2AF6A3E}" xr6:coauthVersionLast="47" xr6:coauthVersionMax="47" xr10:uidLastSave="{00000000-0000-0000-0000-000000000000}"/>
  <bookViews>
    <workbookView xWindow="-110" yWindow="-110" windowWidth="19420" windowHeight="10420" tabRatio="781" activeTab="1" xr2:uid="{5B6BBB72-9FC2-451E-A302-15402AA39DA9}"/>
  </bookViews>
  <sheets>
    <sheet name="Information" sheetId="8" r:id="rId1"/>
    <sheet name="Summary NEL" sheetId="10" r:id="rId2"/>
    <sheet name="Barking &amp; Dag" sheetId="1" r:id="rId3"/>
    <sheet name="City &amp; Hackney" sheetId="4" r:id="rId4"/>
    <sheet name="Havering" sheetId="5" r:id="rId5"/>
    <sheet name="Newham" sheetId="7" r:id="rId6"/>
    <sheet name="Redbridge" sheetId="3" r:id="rId7"/>
    <sheet name="Tower Hamlets" sheetId="2" r:id="rId8"/>
    <sheet name="Waltham Forest" sheetId="6" r:id="rId9"/>
  </sheets>
  <externalReferences>
    <externalReference r:id="rId10"/>
    <externalReference r:id="rId11"/>
  </externalReferences>
  <definedNames>
    <definedName name="AgeBand_Anchor" localSheetId="1">INDIRECT([1]LOCATIONS!$B$2)</definedName>
    <definedName name="AgeBand_Anchor">INDIRECT([2]LOCATIONS!$B$2)</definedName>
    <definedName name="AgeBand_Data" localSheetId="1">INDIRECT([1]LOCATIONS!$B$5)</definedName>
    <definedName name="AgeBand_Data">INDIRECT([2]LOCATIONS!$B$5)</definedName>
    <definedName name="AgeBand_Header" localSheetId="1">INDIRECT([1]LOCATIONS!$B$3)</definedName>
    <definedName name="AgeBand_Header">INDIRECT([2]LOCATIONS!$B$3)</definedName>
    <definedName name="AgeBand_NACS" localSheetId="1">INDIRECT([1]LOCATIONS!$B$4)</definedName>
    <definedName name="AgeBand_NACS">INDIRECT([2]LOCATIONS!$B$4)</definedName>
    <definedName name="AgeBand1976_Data" localSheetId="1">INDIRECT([1]LOCATIONS!$B$9)</definedName>
    <definedName name="AgeBand1976_Data">INDIRECT([2]LOCATIONS!$B$9)</definedName>
    <definedName name="AgeBand1976_Header" localSheetId="1">INDIRECT([1]LOCATIONS!$B$8)</definedName>
    <definedName name="AgeBand1976_Header">INDIRECT([2]LOCATIONS!$B$8)</definedName>
    <definedName name="ESP1976_Data" localSheetId="1">INDIRECT([1]LOCATIONS!$B$13)</definedName>
    <definedName name="ESP1976_Data">INDIRECT([2]LOCATIONS!$B$13)</definedName>
    <definedName name="ESP1976_DataRow" localSheetId="1">INDIRECT([1]LOCATIONS!$B$14)</definedName>
    <definedName name="ESP1976_DataRow">INDIRECT([2]LOCATIONS!$B$14)</definedName>
    <definedName name="ESP2013_Data" localSheetId="1">INDIRECT([1]LOCATIONS!$B$11)</definedName>
    <definedName name="ESP2013_Data">INDIRECT([2]LOCATIONS!$B$11)</definedName>
    <definedName name="ESP2013_DataRow" localSheetId="1">INDIRECT([1]LOCATIONS!$B$12)</definedName>
    <definedName name="ESP2013_DataRow">INDIRECT([2]LOCATIONS!$B$12)</definedName>
    <definedName name="Prev_Data" localSheetId="1">INDIRECT([1]LOCATIONS!$B$17)</definedName>
    <definedName name="Prev_Data">INDIRECT([2]LOCATIONS!$B$17)</definedName>
    <definedName name="Prev_Header" localSheetId="1">INDIRECT([1]LOCATIONS!$B$16)</definedName>
    <definedName name="Prev_Header">INDIRECT([2]LOCATIONS!$B$16)</definedName>
    <definedName name="Prev1976_Data" localSheetId="1">INDIRECT([1]LOCATIONS!$B$20)</definedName>
    <definedName name="Prev1976_Data">INDIRECT([2]LOCATIONS!$B$20)</definedName>
    <definedName name="Prev1976_Header" localSheetId="1">INDIRECT([1]LOCATIONS!$B$19)</definedName>
    <definedName name="Prev1976_Header">INDIRECT([2]LOCATIONS!$B$19)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<sst xmlns="http://schemas.openxmlformats.org/spreadsheetml/2006/main" count="1638" uniqueCount="700">
  <si>
    <t>Barking and Dagenham</t>
  </si>
  <si>
    <t>Age standardised and crude prevalence of disease</t>
  </si>
  <si>
    <t>April 2022</t>
  </si>
  <si>
    <t>Active Asthma</t>
  </si>
  <si>
    <t>Atrial Fibrillation</t>
  </si>
  <si>
    <t>CHD</t>
  </si>
  <si>
    <t>CKD</t>
  </si>
  <si>
    <t>COPD</t>
  </si>
  <si>
    <t>Dementia</t>
  </si>
  <si>
    <t>Depression</t>
  </si>
  <si>
    <t>Diabetes</t>
  </si>
  <si>
    <t>Heart Failure</t>
  </si>
  <si>
    <t>Hypertension</t>
  </si>
  <si>
    <t>Mental Health</t>
  </si>
  <si>
    <t>PAD</t>
  </si>
  <si>
    <t>Stroke</t>
  </si>
  <si>
    <t>Listsize</t>
  </si>
  <si>
    <t>PCN Name</t>
  </si>
  <si>
    <t>PCN code</t>
  </si>
  <si>
    <t>Practice ID</t>
  </si>
  <si>
    <t>Practice</t>
  </si>
  <si>
    <t>Register</t>
  </si>
  <si>
    <t>Crude Prevalence</t>
  </si>
  <si>
    <t>Age Standardised Prevalence</t>
  </si>
  <si>
    <t>Network West One</t>
  </si>
  <si>
    <t>U11211</t>
  </si>
  <si>
    <t>F82001</t>
  </si>
  <si>
    <t>Halbutt Street Surgery</t>
  </si>
  <si>
    <t>Network East</t>
  </si>
  <si>
    <t>U86967</t>
  </si>
  <si>
    <t>F82005</t>
  </si>
  <si>
    <t>Church Elm Lane Medical Practice</t>
  </si>
  <si>
    <t>U86968</t>
  </si>
  <si>
    <t>Y01719</t>
  </si>
  <si>
    <t>Broad Street Medical Centre</t>
  </si>
  <si>
    <t>U86969</t>
  </si>
  <si>
    <t>Y02575</t>
  </si>
  <si>
    <t>Porters Avenue Doctors Surgery</t>
  </si>
  <si>
    <t>Network East One</t>
  </si>
  <si>
    <t>U27362</t>
  </si>
  <si>
    <t>F82003</t>
  </si>
  <si>
    <t>First Avenue Surgery</t>
  </si>
  <si>
    <t>F82621</t>
  </si>
  <si>
    <t>The Surgery (dr ola)</t>
  </si>
  <si>
    <t>F82634</t>
  </si>
  <si>
    <t>Heathway Medical Centre</t>
  </si>
  <si>
    <t>F82679</t>
  </si>
  <si>
    <t>Parkview Medical Practice</t>
  </si>
  <si>
    <t>F82678</t>
  </si>
  <si>
    <t xml:space="preserve">Dr Alkaisy Surgery </t>
  </si>
  <si>
    <t>F82015</t>
  </si>
  <si>
    <t>Hedgemans Surgery</t>
  </si>
  <si>
    <t>F82017</t>
  </si>
  <si>
    <t xml:space="preserve">St Albans Surgery </t>
  </si>
  <si>
    <t>Network North</t>
  </si>
  <si>
    <t>U55387</t>
  </si>
  <si>
    <t>F82012</t>
  </si>
  <si>
    <t>Five Elms</t>
  </si>
  <si>
    <t>F82025</t>
  </si>
  <si>
    <t>Julia Engwell Surgery</t>
  </si>
  <si>
    <t>F82051</t>
  </si>
  <si>
    <t>Laburnum Health centre</t>
  </si>
  <si>
    <t>F82642</t>
  </si>
  <si>
    <t>Gables Surgery</t>
  </si>
  <si>
    <t>F86040</t>
  </si>
  <si>
    <t>The Surgery</t>
  </si>
  <si>
    <t>U55388</t>
  </si>
  <si>
    <t>Y01795</t>
  </si>
  <si>
    <t>Oval Road Practice</t>
  </si>
  <si>
    <t>F82661</t>
  </si>
  <si>
    <t>Green Lane Surgery</t>
  </si>
  <si>
    <t>Network Central</t>
  </si>
  <si>
    <t>U92874</t>
  </si>
  <si>
    <t>F82604</t>
  </si>
  <si>
    <t>Marks Gate Medical Practice</t>
  </si>
  <si>
    <t>F82660</t>
  </si>
  <si>
    <t>Tulasi Medical Centre</t>
  </si>
  <si>
    <t>F82677</t>
  </si>
  <si>
    <t>Becontree Medical Centre</t>
  </si>
  <si>
    <t>Network New West</t>
  </si>
  <si>
    <t>U26744</t>
  </si>
  <si>
    <t>F82034</t>
  </si>
  <si>
    <t>Victoria Medical Centre</t>
  </si>
  <si>
    <t>F82042</t>
  </si>
  <si>
    <t>King Edwards Medical Centre</t>
  </si>
  <si>
    <t>F82625</t>
  </si>
  <si>
    <t>Abbey Medical centre</t>
  </si>
  <si>
    <t>Y01280</t>
  </si>
  <si>
    <t>Shifa Medical Practice</t>
  </si>
  <si>
    <t>F82018</t>
  </si>
  <si>
    <t>Barking Medical  Group Practice</t>
  </si>
  <si>
    <t>F82040</t>
  </si>
  <si>
    <t>John Smith House</t>
  </si>
  <si>
    <t>F82612</t>
  </si>
  <si>
    <t>The White House</t>
  </si>
  <si>
    <t>F82647</t>
  </si>
  <si>
    <t>Dr Gupta &amp; Partner</t>
  </si>
  <si>
    <t>F82650</t>
  </si>
  <si>
    <t>Ripple Road Medical Centre</t>
  </si>
  <si>
    <t>F82027</t>
  </si>
  <si>
    <t>Faircross Health Centre</t>
  </si>
  <si>
    <t>U55389</t>
  </si>
  <si>
    <t>F82038</t>
  </si>
  <si>
    <t>Valence Medical Centre</t>
  </si>
  <si>
    <t>F82680</t>
  </si>
  <si>
    <t>Highgrove Surgery</t>
  </si>
  <si>
    <t>Min</t>
  </si>
  <si>
    <t>Max</t>
  </si>
  <si>
    <t>Tower Hamlets</t>
  </si>
  <si>
    <t>Asthma</t>
  </si>
  <si>
    <t>F84012</t>
  </si>
  <si>
    <t>Albion Health Centre</t>
  </si>
  <si>
    <t>F84016</t>
  </si>
  <si>
    <t>The Mission Practice</t>
  </si>
  <si>
    <t>F84025</t>
  </si>
  <si>
    <t>Dr Selvan</t>
  </si>
  <si>
    <t>F84030</t>
  </si>
  <si>
    <t>Ruston Street Clinic (Dr Amin)</t>
  </si>
  <si>
    <t>F84031</t>
  </si>
  <si>
    <t>Jubilee Street Practice</t>
  </si>
  <si>
    <t>F84034</t>
  </si>
  <si>
    <t>St Stephens Health Centre</t>
  </si>
  <si>
    <t>F84039</t>
  </si>
  <si>
    <t>Whitechapel Health Shah Jahal</t>
  </si>
  <si>
    <t>F84044</t>
  </si>
  <si>
    <t>Harley Grove Medical Centre</t>
  </si>
  <si>
    <t>F84046</t>
  </si>
  <si>
    <t>Brayford Square (Dr Varma)</t>
  </si>
  <si>
    <t>F84051</t>
  </si>
  <si>
    <t>Strouts Place Medical Centre</t>
  </si>
  <si>
    <t>F84054</t>
  </si>
  <si>
    <t>Limehouse Practice</t>
  </si>
  <si>
    <t>F84055</t>
  </si>
  <si>
    <t>Grove Road Surgery (Dr Shah)</t>
  </si>
  <si>
    <t>F84062</t>
  </si>
  <si>
    <t>Chrisp Street HC</t>
  </si>
  <si>
    <t>F84079</t>
  </si>
  <si>
    <t>Wapping Group Practice</t>
  </si>
  <si>
    <t>F84081</t>
  </si>
  <si>
    <t>Spitalfields Practice</t>
  </si>
  <si>
    <t>F84083</t>
  </si>
  <si>
    <t>Bethnal Green Health Centre</t>
  </si>
  <si>
    <t>F84087</t>
  </si>
  <si>
    <t>Harford Health Centre</t>
  </si>
  <si>
    <t>F84114</t>
  </si>
  <si>
    <t>Tower Medical Centre</t>
  </si>
  <si>
    <t>F84118</t>
  </si>
  <si>
    <t>Merchant Street (Dr Rana)</t>
  </si>
  <si>
    <t>F84122</t>
  </si>
  <si>
    <t>XX Place / Bromley-By-Bow</t>
  </si>
  <si>
    <t>F84123</t>
  </si>
  <si>
    <t>Globe Town Surgery</t>
  </si>
  <si>
    <t>F84647</t>
  </si>
  <si>
    <t>Island Medical Centre</t>
  </si>
  <si>
    <t>F84656</t>
  </si>
  <si>
    <t>Docklands Medical Centre</t>
  </si>
  <si>
    <t>F84676</t>
  </si>
  <si>
    <t>Stroudley Walk Centre</t>
  </si>
  <si>
    <t>F84682</t>
  </si>
  <si>
    <t>East One Health</t>
  </si>
  <si>
    <t>F84696</t>
  </si>
  <si>
    <t>The Tredegar Practice</t>
  </si>
  <si>
    <t>F84698</t>
  </si>
  <si>
    <t>Aberfeldy Practice</t>
  </si>
  <si>
    <t>F84710</t>
  </si>
  <si>
    <t>Island Health</t>
  </si>
  <si>
    <t>F84714</t>
  </si>
  <si>
    <t>St Pauls Way Medical Centre</t>
  </si>
  <si>
    <t>F84718</t>
  </si>
  <si>
    <t>Blithehale Medical Centre</t>
  </si>
  <si>
    <t>F84731</t>
  </si>
  <si>
    <t>St Katherine Docks Practice</t>
  </si>
  <si>
    <t>F84733</t>
  </si>
  <si>
    <t>Health E1</t>
  </si>
  <si>
    <t>N/A</t>
  </si>
  <si>
    <t>F84747</t>
  </si>
  <si>
    <t>Barkantine Practice</t>
  </si>
  <si>
    <t>Y03023</t>
  </si>
  <si>
    <t>St Andrew's</t>
  </si>
  <si>
    <t>Network 2</t>
  </si>
  <si>
    <t>U54453</t>
  </si>
  <si>
    <t>Network 1</t>
  </si>
  <si>
    <t>U50771</t>
  </si>
  <si>
    <t>Network 7</t>
  </si>
  <si>
    <t>U60865</t>
  </si>
  <si>
    <t>Network 5</t>
  </si>
  <si>
    <t>U87199</t>
  </si>
  <si>
    <t>Tower Network</t>
  </si>
  <si>
    <t>U37286</t>
  </si>
  <si>
    <t>Network 6</t>
  </si>
  <si>
    <t>U08803</t>
  </si>
  <si>
    <t>Network 8</t>
  </si>
  <si>
    <t>U09193</t>
  </si>
  <si>
    <t>Redbridge</t>
  </si>
  <si>
    <t>F86057</t>
  </si>
  <si>
    <t>Cranbrook</t>
  </si>
  <si>
    <t>U51307</t>
  </si>
  <si>
    <t>F86008</t>
  </si>
  <si>
    <t>Gants Hill Medical Centre</t>
  </si>
  <si>
    <t>F86042</t>
  </si>
  <si>
    <t>Balfour Road Surgery</t>
  </si>
  <si>
    <t>F86652</t>
  </si>
  <si>
    <t>Drive Surgery</t>
  </si>
  <si>
    <t>F86698</t>
  </si>
  <si>
    <t>Cranbrook Surgery</t>
  </si>
  <si>
    <t>F86702</t>
  </si>
  <si>
    <t>St Clements Surgery</t>
  </si>
  <si>
    <t>F86703</t>
  </si>
  <si>
    <t>Redbridge Surgery</t>
  </si>
  <si>
    <t>Y00918</t>
  </si>
  <si>
    <t>Granville Medical Centre</t>
  </si>
  <si>
    <t>New Cross Alliance</t>
  </si>
  <si>
    <t>U08578</t>
  </si>
  <si>
    <t>F86010</t>
  </si>
  <si>
    <t>Fullwell Cross Medical Centre</t>
  </si>
  <si>
    <t>Fairlop</t>
  </si>
  <si>
    <t>U03653</t>
  </si>
  <si>
    <t>F86081</t>
  </si>
  <si>
    <t>Kenwood Medical Centre</t>
  </si>
  <si>
    <t>F86083</t>
  </si>
  <si>
    <t>Eastern Avenue Medical Centre</t>
  </si>
  <si>
    <t>F86085</t>
  </si>
  <si>
    <t>Hainault Surgery</t>
  </si>
  <si>
    <t>F86612</t>
  </si>
  <si>
    <t>Fullwell Avenue Surgery</t>
  </si>
  <si>
    <t>F86624</t>
  </si>
  <si>
    <t>Heathcote Primary Care Centre</t>
  </si>
  <si>
    <t>F86707</t>
  </si>
  <si>
    <t>Fencepiece Road Medical Practice</t>
  </si>
  <si>
    <t>Loxford</t>
  </si>
  <si>
    <t>U20290</t>
  </si>
  <si>
    <t>F86022</t>
  </si>
  <si>
    <t>Ilford Medical Centre</t>
  </si>
  <si>
    <t>F86692</t>
  </si>
  <si>
    <t>Mathukias Surgery</t>
  </si>
  <si>
    <t>Y02987</t>
  </si>
  <si>
    <t>The Practice Loxford</t>
  </si>
  <si>
    <t>Seven Kings</t>
  </si>
  <si>
    <t>U27585</t>
  </si>
  <si>
    <t>F86009</t>
  </si>
  <si>
    <t>The Palms Medical Centre</t>
  </si>
  <si>
    <t>F86028</t>
  </si>
  <si>
    <t>Chadwell Heath Surgery</t>
  </si>
  <si>
    <t>F86034</t>
  </si>
  <si>
    <t>Goodmayes Medical Practice, Green Lane</t>
  </si>
  <si>
    <t>F86060</t>
  </si>
  <si>
    <t>Newbury Group Practice</t>
  </si>
  <si>
    <t>F86087</t>
  </si>
  <si>
    <t>Goodmayes Medical Centre</t>
  </si>
  <si>
    <t>F86637</t>
  </si>
  <si>
    <t>Seven Kings Practice</t>
  </si>
  <si>
    <t>F86642</t>
  </si>
  <si>
    <t>Castleton Road Surgery</t>
  </si>
  <si>
    <t>Y00090</t>
  </si>
  <si>
    <t>Doctor's House</t>
  </si>
  <si>
    <t>Wanstead &amp; Woodford</t>
  </si>
  <si>
    <t>U78575</t>
  </si>
  <si>
    <t>F86020</t>
  </si>
  <si>
    <t>Glebelands Practice</t>
  </si>
  <si>
    <t>F86023</t>
  </si>
  <si>
    <t>The Evergreen Practice</t>
  </si>
  <si>
    <t>F86032</t>
  </si>
  <si>
    <t>Wanstead Place Surgery</t>
  </si>
  <si>
    <t>F86064</t>
  </si>
  <si>
    <t>Elmhurst Practice</t>
  </si>
  <si>
    <t>F86066</t>
  </si>
  <si>
    <t>Southdene Surgery</t>
  </si>
  <si>
    <t>F86641</t>
  </si>
  <si>
    <t>Shrubberies Medical Centre</t>
  </si>
  <si>
    <t>F86691</t>
  </si>
  <si>
    <t>Clayhall Clinic</t>
  </si>
  <si>
    <t>F86731</t>
  </si>
  <si>
    <t>Aldersbrook Medical Centre</t>
  </si>
  <si>
    <t>F86012</t>
  </si>
  <si>
    <t>Rydal Practice</t>
  </si>
  <si>
    <t>F86007</t>
  </si>
  <si>
    <t>Forest Edge Practice</t>
  </si>
  <si>
    <t>F86013</t>
  </si>
  <si>
    <t>Broadway Surgery</t>
  </si>
  <si>
    <t>The Willows Practice</t>
  </si>
  <si>
    <t>F86082</t>
  </si>
  <si>
    <t>Ilford Lane Surgery</t>
  </si>
  <si>
    <t>F86657</t>
  </si>
  <si>
    <t>York Road Surgery</t>
  </si>
  <si>
    <t>F86658</t>
  </si>
  <si>
    <t>Queen Mary Practice</t>
  </si>
  <si>
    <t>Y00155</t>
  </si>
  <si>
    <t>Grove Surgery</t>
  </si>
  <si>
    <t>F86025</t>
  </si>
  <si>
    <t>Oak Tree Medical Practice</t>
  </si>
  <si>
    <t>City &amp; Hackney</t>
  </si>
  <si>
    <t>Hackney Marshes (SE1)</t>
  </si>
  <si>
    <t>U05451</t>
  </si>
  <si>
    <t>F84003</t>
  </si>
  <si>
    <t>Lower Clapton Group Practice</t>
  </si>
  <si>
    <t>Clissold Park (NW2)</t>
  </si>
  <si>
    <t>U51492</t>
  </si>
  <si>
    <t>F84008</t>
  </si>
  <si>
    <t>Barton House Health Centre</t>
  </si>
  <si>
    <t>Springfield Park (NE1)</t>
  </si>
  <si>
    <t>U89154</t>
  </si>
  <si>
    <t>F84013</t>
  </si>
  <si>
    <t xml:space="preserve">Stamford Hill Surgery </t>
  </si>
  <si>
    <t>F84015</t>
  </si>
  <si>
    <t>Kingsmead Healthcare</t>
  </si>
  <si>
    <t>Hackney Downs (NE2)</t>
  </si>
  <si>
    <t>U21268</t>
  </si>
  <si>
    <t>F84018</t>
  </si>
  <si>
    <t>The Nightingale Practice</t>
  </si>
  <si>
    <t>London Fields (SW1)</t>
  </si>
  <si>
    <t>U40100</t>
  </si>
  <si>
    <t>F84021</t>
  </si>
  <si>
    <t>London Fields Medical Centre</t>
  </si>
  <si>
    <t>F84033</t>
  </si>
  <si>
    <t>Somerford Grove Practice</t>
  </si>
  <si>
    <t>F84035</t>
  </si>
  <si>
    <t>Richmond Road Medical Centre</t>
  </si>
  <si>
    <t>Woodberry Wetlands (NW1)</t>
  </si>
  <si>
    <t>U46293</t>
  </si>
  <si>
    <t>F84036</t>
  </si>
  <si>
    <t xml:space="preserve">Cedar Practice </t>
  </si>
  <si>
    <t>F84038</t>
  </si>
  <si>
    <t>Beechwood Medical Centre</t>
  </si>
  <si>
    <t>Shoreditch Park &amp; City (SW2)</t>
  </si>
  <si>
    <t>U07169</t>
  </si>
  <si>
    <t>F84041</t>
  </si>
  <si>
    <t>Southgate &amp; Whiston Road Surgery</t>
  </si>
  <si>
    <t>F84060</t>
  </si>
  <si>
    <t>Athena Medical Centre</t>
  </si>
  <si>
    <t>F84063</t>
  </si>
  <si>
    <t>Dalston Practice</t>
  </si>
  <si>
    <t>Well Street Common (SE2)</t>
  </si>
  <si>
    <t>U58256</t>
  </si>
  <si>
    <t>F84069</t>
  </si>
  <si>
    <t>The Well Street Surgery</t>
  </si>
  <si>
    <t>F84072</t>
  </si>
  <si>
    <t>De Beauvoir Surgery</t>
  </si>
  <si>
    <t>F84080</t>
  </si>
  <si>
    <t>The Gadvhi Practice</t>
  </si>
  <si>
    <t>F84096</t>
  </si>
  <si>
    <t>The Lawson Practice</t>
  </si>
  <si>
    <t>F84105</t>
  </si>
  <si>
    <t>The Lea Surgery</t>
  </si>
  <si>
    <t>F84115</t>
  </si>
  <si>
    <t>Statham Grove Surgery</t>
  </si>
  <si>
    <t>F84117</t>
  </si>
  <si>
    <t>Queensbridge Group Practice</t>
  </si>
  <si>
    <t>F84119</t>
  </si>
  <si>
    <t>The Heron Practice</t>
  </si>
  <si>
    <t>F84601</t>
  </si>
  <si>
    <t xml:space="preserve">Elsdale Street Surgery </t>
  </si>
  <si>
    <t>F84619</t>
  </si>
  <si>
    <t>The Riverside Practice</t>
  </si>
  <si>
    <t>F84620</t>
  </si>
  <si>
    <t>The Wick Health Centre</t>
  </si>
  <si>
    <t>F84621</t>
  </si>
  <si>
    <t>The Sandringham Practice</t>
  </si>
  <si>
    <t>F84632</t>
  </si>
  <si>
    <t>The Greenhouse</t>
  </si>
  <si>
    <t>F84635</t>
  </si>
  <si>
    <t>Shoreditch Park Surgery</t>
  </si>
  <si>
    <t>F84636</t>
  </si>
  <si>
    <t>Barretts Grove Surgery</t>
  </si>
  <si>
    <t>F84640</t>
  </si>
  <si>
    <t>The Neaman Practice</t>
  </si>
  <si>
    <t>F84668</t>
  </si>
  <si>
    <t>Clapton Surgery</t>
  </si>
  <si>
    <t>F84685</t>
  </si>
  <si>
    <t>Elm Practice</t>
  </si>
  <si>
    <t>F84686</t>
  </si>
  <si>
    <t xml:space="preserve">Cranwich Road Surgery </t>
  </si>
  <si>
    <t>F84692</t>
  </si>
  <si>
    <t>The Hoxton Surgery</t>
  </si>
  <si>
    <t>F84694</t>
  </si>
  <si>
    <t>Brooke Road Surgery</t>
  </si>
  <si>
    <t>F84711</t>
  </si>
  <si>
    <t>Rosewood Practice</t>
  </si>
  <si>
    <t>F84716</t>
  </si>
  <si>
    <t>Allerton Road Medical Centre</t>
  </si>
  <si>
    <t>F84719</t>
  </si>
  <si>
    <t>Latimer Health Centre</t>
  </si>
  <si>
    <t>F84720</t>
  </si>
  <si>
    <t>Healy Medical Centre</t>
  </si>
  <si>
    <t>Y00403</t>
  </si>
  <si>
    <t xml:space="preserve">Trowbridge Surgery </t>
  </si>
  <si>
    <t>Y03049</t>
  </si>
  <si>
    <t>Spring Hill Practice</t>
  </si>
  <si>
    <t>Havering</t>
  </si>
  <si>
    <t>Havering Crest Network</t>
  </si>
  <si>
    <t>U29424</t>
  </si>
  <si>
    <t>F82011</t>
  </si>
  <si>
    <t>Mawney Medical Centre</t>
  </si>
  <si>
    <t>F82019</t>
  </si>
  <si>
    <t>The Upstairs Surgery (DR HAMILTON-SMITH)</t>
  </si>
  <si>
    <t>F82023</t>
  </si>
  <si>
    <t>High Street Surgery (DR PERVEZ)</t>
  </si>
  <si>
    <t>F82039</t>
  </si>
  <si>
    <t>Rush Green Medical Centre (DR P &amp; S POOLOGANATHAN)</t>
  </si>
  <si>
    <t>F82638</t>
  </si>
  <si>
    <t>Modern Medical Centre</t>
  </si>
  <si>
    <t>F82675</t>
  </si>
  <si>
    <t>Billet Lane Medical Practice</t>
  </si>
  <si>
    <t>F82031</t>
  </si>
  <si>
    <t>Rush Green Medical Centre (Dr Sanomi)</t>
  </si>
  <si>
    <t>Marshall Network</t>
  </si>
  <si>
    <t>U50107</t>
  </si>
  <si>
    <t>F82009</t>
  </si>
  <si>
    <t>North Street Medical Care</t>
  </si>
  <si>
    <t>F82013</t>
  </si>
  <si>
    <t>Western Road Medical Centre</t>
  </si>
  <si>
    <t>F82021</t>
  </si>
  <si>
    <t>The New Medical Centre</t>
  </si>
  <si>
    <t>North Network</t>
  </si>
  <si>
    <t>U55939</t>
  </si>
  <si>
    <t>F82007</t>
  </si>
  <si>
    <t>The Green Wood Practice</t>
  </si>
  <si>
    <t>F82014</t>
  </si>
  <si>
    <t>Harold Hill Surgery (KUCCHAI)</t>
  </si>
  <si>
    <t>F82016</t>
  </si>
  <si>
    <t>Central Park Surgery (KAKAD)</t>
  </si>
  <si>
    <t>F82030</t>
  </si>
  <si>
    <t>Lynwood Medical Centre</t>
  </si>
  <si>
    <t>F82045</t>
  </si>
  <si>
    <t>Oak Lodge Surgery (CHOWDHURY)</t>
  </si>
  <si>
    <t>F82610</t>
  </si>
  <si>
    <t>Dr N K Gupta Surgery</t>
  </si>
  <si>
    <t>F82630</t>
  </si>
  <si>
    <t>Chase Cross Medical Centre</t>
  </si>
  <si>
    <t>F82648</t>
  </si>
  <si>
    <t>Ingrebourne Medical Centre</t>
  </si>
  <si>
    <t>F82670</t>
  </si>
  <si>
    <t>Harold Hill Health Centre (JABBAR)</t>
  </si>
  <si>
    <t>F82671</t>
  </si>
  <si>
    <t>Straight Road Doctors Surgery (PRASAD)</t>
  </si>
  <si>
    <t>F82686</t>
  </si>
  <si>
    <t>Chadwell Heath Health Centre (DR A PATEL)</t>
  </si>
  <si>
    <t>Y00312</t>
  </si>
  <si>
    <t>The Robins Surgery (Harold Hill Health Centre)</t>
  </si>
  <si>
    <t>Y02973</t>
  </si>
  <si>
    <t>Kings Park Surgery</t>
  </si>
  <si>
    <t>F82010</t>
  </si>
  <si>
    <t>Petersfield Surgery</t>
  </si>
  <si>
    <t>South Network</t>
  </si>
  <si>
    <t>U00367</t>
  </si>
  <si>
    <t>F82002</t>
  </si>
  <si>
    <t>Haiderian Medical Centre</t>
  </si>
  <si>
    <t>F82006</t>
  </si>
  <si>
    <t>Cranham Village Surgery (DR C DAHS &amp; DR IP HUMBERSTONE)</t>
  </si>
  <si>
    <t>F82008</t>
  </si>
  <si>
    <t>Maylands Health Care</t>
  </si>
  <si>
    <t>F82022</t>
  </si>
  <si>
    <t>The Rosewood Medical Centre</t>
  </si>
  <si>
    <t>F82028</t>
  </si>
  <si>
    <t>Wood Lane Medical Centre</t>
  </si>
  <si>
    <t>F82053</t>
  </si>
  <si>
    <t>Upminster Medical Centre</t>
  </si>
  <si>
    <t>F82055</t>
  </si>
  <si>
    <t>Hornchurch Healthcare</t>
  </si>
  <si>
    <t>F82607</t>
  </si>
  <si>
    <t>Spring Farm Surgery (Dr Hussain)</t>
  </si>
  <si>
    <t>F82609</t>
  </si>
  <si>
    <t>Suttons Avenue Surgery (DR PM PATEL)</t>
  </si>
  <si>
    <t>F82619</t>
  </si>
  <si>
    <t>Harlow Road Surgery</t>
  </si>
  <si>
    <t>F82624</t>
  </si>
  <si>
    <t>Upminster Bridge Surgery</t>
  </si>
  <si>
    <t>F82627</t>
  </si>
  <si>
    <t>Rainham Health Centre (Dr Abdullah)</t>
  </si>
  <si>
    <t>F82649</t>
  </si>
  <si>
    <t xml:space="preserve">Berwick Surgery </t>
  </si>
  <si>
    <t>F82666</t>
  </si>
  <si>
    <t xml:space="preserve">The Surgery (Rahman Surgery) </t>
  </si>
  <si>
    <t>F82674</t>
  </si>
  <si>
    <t>Avon Road Surgery (Cranham Health Centre)</t>
  </si>
  <si>
    <t>F82033</t>
  </si>
  <si>
    <t>The Surgery (Dr V Patel)</t>
  </si>
  <si>
    <t>F82663</t>
  </si>
  <si>
    <t>Brentwood Road Surgery (Dr Marks)</t>
  </si>
  <si>
    <t>Central Walthamstow</t>
  </si>
  <si>
    <t>U93045</t>
  </si>
  <si>
    <t>F86001</t>
  </si>
  <si>
    <t>The Firs</t>
  </si>
  <si>
    <t>Chingford E4</t>
  </si>
  <si>
    <t>U47946</t>
  </si>
  <si>
    <t>F86004</t>
  </si>
  <si>
    <t>Handsworth Medical Centre</t>
  </si>
  <si>
    <t>Chingford/Walthamstow</t>
  </si>
  <si>
    <t>U92720</t>
  </si>
  <si>
    <t>F86005</t>
  </si>
  <si>
    <t>The Penryhn Surgery</t>
  </si>
  <si>
    <t xml:space="preserve">Walthamstow West </t>
  </si>
  <si>
    <t>U17084</t>
  </si>
  <si>
    <t>F86006</t>
  </si>
  <si>
    <t>Seymour Medical Centre</t>
  </si>
  <si>
    <t>Leyton Collaborative</t>
  </si>
  <si>
    <t>U87776</t>
  </si>
  <si>
    <t>F86011</t>
  </si>
  <si>
    <t>The Manor Practice</t>
  </si>
  <si>
    <t>Forest Intergrated Health</t>
  </si>
  <si>
    <t>U65471</t>
  </si>
  <si>
    <t>F86018</t>
  </si>
  <si>
    <t>The Ecclesbourne Practice</t>
  </si>
  <si>
    <t>F86026</t>
  </si>
  <si>
    <t>Forest Surgery</t>
  </si>
  <si>
    <t>F86030</t>
  </si>
  <si>
    <t>Queens Road Medical Centre</t>
  </si>
  <si>
    <t>F86036</t>
  </si>
  <si>
    <t>The Allum Medical Centre</t>
  </si>
  <si>
    <t>F86038</t>
  </si>
  <si>
    <t>Sma Medical Centre</t>
  </si>
  <si>
    <t>F86044</t>
  </si>
  <si>
    <t>Crawley Road Medical Centre</t>
  </si>
  <si>
    <t>South Leytonstone</t>
  </si>
  <si>
    <t>U47812</t>
  </si>
  <si>
    <t>F86045</t>
  </si>
  <si>
    <t>High Road Surgery</t>
  </si>
  <si>
    <t>U17085</t>
  </si>
  <si>
    <t>F86058</t>
  </si>
  <si>
    <t>St James Medical Practice Ltd</t>
  </si>
  <si>
    <t>F86062</t>
  </si>
  <si>
    <t>F86074</t>
  </si>
  <si>
    <t>Leyton Healthcare (Oliver Road)</t>
  </si>
  <si>
    <t>F86078</t>
  </si>
  <si>
    <t>The Ridgeway Surgery</t>
  </si>
  <si>
    <t>F86086</t>
  </si>
  <si>
    <t>Dr Dhital Practice</t>
  </si>
  <si>
    <t>F86088</t>
  </si>
  <si>
    <t>The Lyndhurst Surgery</t>
  </si>
  <si>
    <t>F86607</t>
  </si>
  <si>
    <t>Addison Road Medical Practice</t>
  </si>
  <si>
    <t>F86616</t>
  </si>
  <si>
    <t>Old Church Surgery</t>
  </si>
  <si>
    <t>F86621</t>
  </si>
  <si>
    <t>Green Man Medical Centre</t>
  </si>
  <si>
    <t>F86625</t>
  </si>
  <si>
    <t>LL Medical Care (Agarwal &amp; Agrwal Practice)</t>
  </si>
  <si>
    <t>F86626</t>
  </si>
  <si>
    <t>Dr Shantir Practice</t>
  </si>
  <si>
    <t>F86627</t>
  </si>
  <si>
    <t>Churchill Medical Centre</t>
  </si>
  <si>
    <t>F86638</t>
  </si>
  <si>
    <t>The Microfaculty</t>
  </si>
  <si>
    <t>F86644</t>
  </si>
  <si>
    <t>Waltham Forest Community &amp; Family Health Services Ltd</t>
  </si>
  <si>
    <t>F86650</t>
  </si>
  <si>
    <t>Lime Tree Surgery</t>
  </si>
  <si>
    <t>F86664</t>
  </si>
  <si>
    <t>Larkshall Medical Centre</t>
  </si>
  <si>
    <t>F86666</t>
  </si>
  <si>
    <t>The Harrow Road Surgery</t>
  </si>
  <si>
    <t>F86679</t>
  </si>
  <si>
    <t>Higham Hill Medical Centre</t>
  </si>
  <si>
    <t>F86689</t>
  </si>
  <si>
    <t>The Bailey Practice</t>
  </si>
  <si>
    <t>F86696</t>
  </si>
  <si>
    <t>Francis Road Medical Centre</t>
  </si>
  <si>
    <t>F86700</t>
  </si>
  <si>
    <t>Kings Head Medical Practice</t>
  </si>
  <si>
    <t>F86701</t>
  </si>
  <si>
    <t>Kiyani Medical Practice</t>
  </si>
  <si>
    <t>F86705</t>
  </si>
  <si>
    <t>The Langthorne Sharma Family Practice</t>
  </si>
  <si>
    <t>F86708</t>
  </si>
  <si>
    <t>Claremont Medical Centre</t>
  </si>
  <si>
    <t>F86712</t>
  </si>
  <si>
    <t>Hampton Medical Centre</t>
  </si>
  <si>
    <t>Y01291</t>
  </si>
  <si>
    <t>Chingford Medical Practice</t>
  </si>
  <si>
    <t>Y01839</t>
  </si>
  <si>
    <t>Lime Tree &amp; Sinnott Healthcare Ltd</t>
  </si>
  <si>
    <t>Newham</t>
  </si>
  <si>
    <t>Central 1</t>
  </si>
  <si>
    <t>U71739</t>
  </si>
  <si>
    <t>F84004</t>
  </si>
  <si>
    <t>Market Street (Dr A Orimoloye)</t>
  </si>
  <si>
    <t>North East 2</t>
  </si>
  <si>
    <t>U06978</t>
  </si>
  <si>
    <t>F84006</t>
  </si>
  <si>
    <t>The Shrewsbury Surgery (Dr Sri-Ganeshan)</t>
  </si>
  <si>
    <t>Stratford</t>
  </si>
  <si>
    <t>U76122</t>
  </si>
  <si>
    <t>F84009</t>
  </si>
  <si>
    <t>Stratford Village Surgery (Dr Shah)</t>
  </si>
  <si>
    <t>F84010</t>
  </si>
  <si>
    <t>St Bartholomew Surgery (Barking Road, Dr Patel)</t>
  </si>
  <si>
    <t>North West 2</t>
  </si>
  <si>
    <t>U94747</t>
  </si>
  <si>
    <t>F84014</t>
  </si>
  <si>
    <t>Upton Lane Medical Centre (Dr Shanker)</t>
  </si>
  <si>
    <t>South One Newham</t>
  </si>
  <si>
    <t>U23362</t>
  </si>
  <si>
    <t>F84017</t>
  </si>
  <si>
    <t>Star Lane Medical Centre (Dr Fang)</t>
  </si>
  <si>
    <t>F84022</t>
  </si>
  <si>
    <t>Stratford Health Centre (Dr Chang)</t>
  </si>
  <si>
    <t>F84047</t>
  </si>
  <si>
    <t>Custom House Surgery (Dr Zarifa)</t>
  </si>
  <si>
    <t>F84050</t>
  </si>
  <si>
    <t xml:space="preserve">Boleyn Medical Centre (Dr Chalabi &amp; Dr MSK Khan) </t>
  </si>
  <si>
    <t>Newham Central</t>
  </si>
  <si>
    <t>U11373</t>
  </si>
  <si>
    <t>F84052</t>
  </si>
  <si>
    <t>Essex Lodge (Dr Higgins)</t>
  </si>
  <si>
    <t>F84053</t>
  </si>
  <si>
    <t>Greengate Medical Practice (Dr Kalhoro)</t>
  </si>
  <si>
    <t>F84070</t>
  </si>
  <si>
    <t>Lathom Medical Centre (Dr Reena Patel)</t>
  </si>
  <si>
    <t>F84074</t>
  </si>
  <si>
    <t>Wordsworth Health Centre (Dr Andy Pople)</t>
  </si>
  <si>
    <t>F84077</t>
  </si>
  <si>
    <t>Dr Samuel &amp; Dr Khan's Practice</t>
  </si>
  <si>
    <t>F84086</t>
  </si>
  <si>
    <t>Lord Lister Health Centre (Dr Driver)</t>
  </si>
  <si>
    <t>North East 1</t>
  </si>
  <si>
    <t>U34188</t>
  </si>
  <si>
    <t>F84088</t>
  </si>
  <si>
    <t xml:space="preserve">Plashet Medical Centre (Dr K. Mahmud) </t>
  </si>
  <si>
    <t>F84092</t>
  </si>
  <si>
    <t>Glen Road Medical Centre (Dr Rao)</t>
  </si>
  <si>
    <t>Docklands</t>
  </si>
  <si>
    <t>U56681</t>
  </si>
  <si>
    <t>F84093</t>
  </si>
  <si>
    <t>Tollgate Health Centre (Dr Watt)</t>
  </si>
  <si>
    <t xml:space="preserve">North Newham </t>
  </si>
  <si>
    <t>U52641</t>
  </si>
  <si>
    <t>F84097</t>
  </si>
  <si>
    <t>Claremont Clinic (Dr Ciaran Joyce)</t>
  </si>
  <si>
    <t>F84111</t>
  </si>
  <si>
    <t>Abbey Road Medical Practice (Dr Yates)</t>
  </si>
  <si>
    <t>F84121</t>
  </si>
  <si>
    <t>E12 Health Centre (Dr B Kohli)</t>
  </si>
  <si>
    <t>F84124</t>
  </si>
  <si>
    <t>The Project Surgery (Dr F. Hussain)</t>
  </si>
  <si>
    <t>F84641</t>
  </si>
  <si>
    <t>Birchdale Road Medical Practice (Dr Mohamed Shaffi Esmail)</t>
  </si>
  <si>
    <t>F84642</t>
  </si>
  <si>
    <t>Sinha Medical Centre</t>
  </si>
  <si>
    <t>F84657</t>
  </si>
  <si>
    <t>Cumberland Road Medical Practice (Dr Gonsai)</t>
  </si>
  <si>
    <t>F84658</t>
  </si>
  <si>
    <t>Sangam Surgery  (Dr P Chandra)</t>
  </si>
  <si>
    <t>F84660</t>
  </si>
  <si>
    <t xml:space="preserve">Dr CM Patel </t>
  </si>
  <si>
    <t>F84666</t>
  </si>
  <si>
    <t>Dr Ruiz – St Lukes Medical Centre (Dr Ruiz)</t>
  </si>
  <si>
    <t>F84669</t>
  </si>
  <si>
    <t>Newham Medical Centre (Dr Ahmed)</t>
  </si>
  <si>
    <t>F84670</t>
  </si>
  <si>
    <t>Westbury Road Medical Centre (Dr Saidur Rahman)</t>
  </si>
  <si>
    <t>F84672</t>
  </si>
  <si>
    <t>Leytonstone Medical Practice (Dr Kohli)</t>
  </si>
  <si>
    <t>F84677</t>
  </si>
  <si>
    <t xml:space="preserve">East End Medical Centre (Dr Basu) </t>
  </si>
  <si>
    <t>F84681</t>
  </si>
  <si>
    <t>Balaam Street Practice (Dr Al-Mudallal)</t>
  </si>
  <si>
    <t>F84717</t>
  </si>
  <si>
    <t xml:space="preserve">Royal Docks Medical Centre (Dr Lawrie) </t>
  </si>
  <si>
    <t>F84724</t>
  </si>
  <si>
    <t>Woodgrange Medical Practice (Dr Y Patel)</t>
  </si>
  <si>
    <t>F84729</t>
  </si>
  <si>
    <t>Dr Bhadra's Surgery</t>
  </si>
  <si>
    <t>F84730</t>
  </si>
  <si>
    <t>Dr PCL Knight's Practice</t>
  </si>
  <si>
    <t>F84735</t>
  </si>
  <si>
    <t>The Azad Practice (Dr Azad)</t>
  </si>
  <si>
    <t>F84739</t>
  </si>
  <si>
    <t>E12 Medical Practice (Dr Kugapala)</t>
  </si>
  <si>
    <t>F84740</t>
  </si>
  <si>
    <t>Newham Transitional Team (Dr Duncan Trathen &amp; Dr Kensah)</t>
  </si>
  <si>
    <t>F84741</t>
  </si>
  <si>
    <t>Dr Krishnamurthy Surgery</t>
  </si>
  <si>
    <t>F84742</t>
  </si>
  <si>
    <t xml:space="preserve">The Summit Practice (Dr Yesufu) </t>
  </si>
  <si>
    <t>F84749</t>
  </si>
  <si>
    <t>Lantern Health (Dr Davison)</t>
  </si>
  <si>
    <t>Y02928</t>
  </si>
  <si>
    <t xml:space="preserve">The Practice - Albert Road (Dr Choudhury) </t>
  </si>
  <si>
    <t>Y04273</t>
  </si>
  <si>
    <t>Liberty Bridge Road (Dr M Jones)</t>
  </si>
  <si>
    <t>JSNA Stage 1a - April 2022</t>
  </si>
  <si>
    <r>
      <t xml:space="preserve">In </t>
    </r>
    <r>
      <rPr>
        <u/>
        <sz val="14"/>
        <rFont val="Arial"/>
        <family val="2"/>
      </rPr>
      <t>East London and The City</t>
    </r>
    <r>
      <rPr>
        <sz val="14"/>
        <rFont val="Arial"/>
        <family val="2"/>
      </rPr>
      <t xml:space="preserve"> - showing the boroughs of City &amp; Hackney, Newham and Tower Hamlets, plus Waltham Forest </t>
    </r>
  </si>
  <si>
    <r>
      <t xml:space="preserve">In </t>
    </r>
    <r>
      <rPr>
        <u/>
        <sz val="14"/>
        <rFont val="Arial"/>
        <family val="2"/>
      </rPr>
      <t>Outer East London</t>
    </r>
    <r>
      <rPr>
        <sz val="14"/>
        <rFont val="Arial"/>
        <family val="2"/>
      </rPr>
      <t xml:space="preserve"> - Barking &amp; Dagenham, Havering and Redbridge</t>
    </r>
  </si>
  <si>
    <r>
      <t xml:space="preserve">Report includes </t>
    </r>
    <r>
      <rPr>
        <b/>
        <sz val="14"/>
        <rFont val="Arial"/>
        <family val="2"/>
      </rPr>
      <t xml:space="preserve">register size, prevalence and age standardised* prevalence </t>
    </r>
    <r>
      <rPr>
        <sz val="14"/>
        <rFont val="Arial"/>
        <family val="2"/>
      </rPr>
      <t>for the following conditions:</t>
    </r>
  </si>
  <si>
    <t>Stroke / TIA</t>
  </si>
  <si>
    <t xml:space="preserve">*Age standardisation was carried out using the European Standard Population.  </t>
  </si>
  <si>
    <t>Practices</t>
  </si>
  <si>
    <t xml:space="preserve">Tower Hamlets </t>
  </si>
  <si>
    <t>Waltham Forest</t>
  </si>
  <si>
    <t>Barking &amp; Dagenham</t>
  </si>
  <si>
    <t>In City &amp; Hackney, Newham, Tower Hamlets, Waltham Forest - plus BHR (Barking &amp; Dagenham, Havering and Redbridge)</t>
  </si>
  <si>
    <t>Total PID</t>
  </si>
  <si>
    <t>Reported GP practices, by locality / area</t>
  </si>
  <si>
    <t>Locality / area</t>
  </si>
  <si>
    <t>Currently registered patient counts</t>
  </si>
  <si>
    <t>Data extracted 1st April 2022</t>
  </si>
  <si>
    <t>Area / locality</t>
  </si>
  <si>
    <t>Full population</t>
  </si>
  <si>
    <t>Age Std Prev.</t>
  </si>
  <si>
    <t>See individual locality sheets for practice-level area detail</t>
  </si>
  <si>
    <t>ver 1.3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</si>
</sst>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6"/>
      <color theme="0" tint="-0.499984740745262"/>
      <name val="Arial"/>
      <family val="2"/>
    </font>
    <font>
      <b/>
      <sz val="18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48"/>
      <color theme="0" tint="-0.499984740745262"/>
      <name val="Arial"/>
      <family val="2"/>
    </font>
    <font>
      <u/>
      <sz val="28"/>
      <name val="Arial"/>
      <family val="2"/>
    </font>
    <font>
      <sz val="48"/>
      <name val="Arial"/>
      <family val="2"/>
    </font>
    <font>
      <sz val="10"/>
      <color theme="0" tint="-0.499984740745262"/>
      <name val="Arial"/>
      <family val="2"/>
    </font>
    <font>
      <sz val="14"/>
      <name val="Arial"/>
      <family val="2"/>
    </font>
    <font>
      <u/>
      <sz val="14"/>
      <name val="Arial"/>
      <family val="2"/>
    </font>
    <font>
      <b/>
      <sz val="14"/>
      <name val="Arial"/>
      <family val="2"/>
    </font>
    <font>
      <sz val="14"/>
      <color theme="0" tint="-0.499984740745262"/>
      <name val="Arial"/>
      <family val="2"/>
    </font>
    <font>
      <sz val="12"/>
      <name val="Arial"/>
      <family val="2"/>
    </font>
    <font>
      <u/>
      <sz val="14"/>
      <color rgb="FFFF0000"/>
      <name val="Arial"/>
      <family val="2"/>
    </font>
    <font>
      <sz val="12"/>
      <name val="Calibri"/>
      <family val="2"/>
      <scheme val="minor"/>
    </font>
    <font>
      <sz val="12"/>
      <color rgb="FFFF0000"/>
      <name val="Arial"/>
      <family val="2"/>
    </font>
    <font>
      <i/>
      <sz val="11"/>
      <color theme="1"/>
      <name val="Calibri"/>
      <family val="2"/>
      <scheme val="minor"/>
    </font>
    <font>
      <i/>
      <sz val="10"/>
      <color indexed="8"/>
      <name val="Arial"/>
      <family val="2"/>
    </font>
    <font>
      <b/>
      <i/>
      <sz val="11"/>
      <color theme="1"/>
      <name val="Calibri"/>
      <family val="2"/>
      <scheme val="minor"/>
    </font>
    <font>
      <b/>
      <u/>
      <sz val="22"/>
      <color theme="1"/>
      <name val="Calibri"/>
      <family val="2"/>
      <scheme val="minor"/>
    </font>
    <font>
      <b/>
      <u/>
      <sz val="22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name val="Arial"/>
      <family val="2"/>
    </font>
    <font>
      <sz val="13"/>
      <color theme="1"/>
      <name val="Arial"/>
      <family val="2"/>
    </font>
    <font>
      <b/>
      <u/>
      <sz val="11"/>
      <color theme="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8" fillId="0" borderId="0"/>
  </cellStyleXfs>
  <cellXfs count="125">
    <xf numFmtId="0" fontId="0" fillId="0" borderId="0" xfId="0"/>
    <xf numFmtId="0" fontId="0" fillId="2" borderId="0" xfId="0" applyFill="1"/>
    <xf numFmtId="0" fontId="4" fillId="2" borderId="0" xfId="0" applyFont="1" applyFill="1"/>
    <xf numFmtId="0" fontId="5" fillId="2" borderId="0" xfId="0" applyFont="1" applyFill="1" applyAlignment="1">
      <alignment vertical="center"/>
    </xf>
    <xf numFmtId="1" fontId="0" fillId="2" borderId="0" xfId="0" applyNumberFormat="1" applyFill="1"/>
    <xf numFmtId="17" fontId="7" fillId="2" borderId="0" xfId="0" quotePrefix="1" applyNumberFormat="1" applyFont="1" applyFill="1" applyAlignment="1">
      <alignment vertical="top"/>
    </xf>
    <xf numFmtId="0" fontId="2" fillId="2" borderId="0" xfId="0" applyFont="1" applyFill="1"/>
    <xf numFmtId="1" fontId="8" fillId="2" borderId="0" xfId="0" quotePrefix="1" applyNumberFormat="1" applyFont="1" applyFill="1" applyAlignment="1">
      <alignment vertical="top"/>
    </xf>
    <xf numFmtId="0" fontId="2" fillId="0" borderId="0" xfId="0" applyFont="1" applyAlignment="1">
      <alignment wrapText="1"/>
    </xf>
    <xf numFmtId="0" fontId="2" fillId="0" borderId="0" xfId="0" applyFont="1"/>
    <xf numFmtId="0" fontId="3" fillId="2" borderId="0" xfId="0" applyFont="1" applyFill="1" applyAlignment="1">
      <alignment horizontal="center" vertical="center" wrapText="1"/>
    </xf>
    <xf numFmtId="0" fontId="11" fillId="5" borderId="0" xfId="2" applyFont="1" applyFill="1"/>
    <xf numFmtId="0" fontId="10" fillId="5" borderId="0" xfId="2" applyFill="1"/>
    <xf numFmtId="10" fontId="10" fillId="5" borderId="0" xfId="1" applyNumberFormat="1" applyFont="1" applyFill="1" applyBorder="1" applyAlignment="1"/>
    <xf numFmtId="10" fontId="12" fillId="5" borderId="0" xfId="1" applyNumberFormat="1" applyFont="1" applyFill="1" applyBorder="1" applyAlignment="1"/>
    <xf numFmtId="0" fontId="0" fillId="0" borderId="0" xfId="0" applyAlignment="1">
      <alignment horizontal="center" vertical="center"/>
    </xf>
    <xf numFmtId="1" fontId="0" fillId="0" borderId="0" xfId="0" applyNumberFormat="1"/>
    <xf numFmtId="10" fontId="0" fillId="0" borderId="0" xfId="0" applyNumberFormat="1"/>
    <xf numFmtId="0" fontId="11" fillId="5" borderId="0" xfId="2" applyFont="1" applyFill="1" applyAlignment="1">
      <alignment horizontal="center" vertical="center"/>
    </xf>
    <xf numFmtId="0" fontId="3" fillId="0" borderId="0" xfId="0" applyFont="1" applyAlignment="1">
      <alignment horizontal="right"/>
    </xf>
    <xf numFmtId="0" fontId="0" fillId="7" borderId="0" xfId="0" applyFill="1"/>
    <xf numFmtId="0" fontId="14" fillId="0" borderId="0" xfId="0" applyFont="1"/>
    <xf numFmtId="0" fontId="3" fillId="0" borderId="0" xfId="0" applyFont="1" applyAlignment="1">
      <alignment horizontal="center" vertical="center" wrapText="1"/>
    </xf>
    <xf numFmtId="0" fontId="16" fillId="4" borderId="1" xfId="4" applyFont="1" applyFill="1" applyBorder="1"/>
    <xf numFmtId="0" fontId="16" fillId="6" borderId="1" xfId="4" applyFont="1" applyFill="1" applyBorder="1"/>
    <xf numFmtId="0" fontId="19" fillId="2" borderId="0" xfId="5" applyFont="1" applyFill="1"/>
    <xf numFmtId="0" fontId="20" fillId="2" borderId="0" xfId="5" applyFont="1" applyFill="1"/>
    <xf numFmtId="0" fontId="21" fillId="2" borderId="0" xfId="5" applyFont="1" applyFill="1"/>
    <xf numFmtId="0" fontId="22" fillId="2" borderId="0" xfId="5" applyFont="1" applyFill="1"/>
    <xf numFmtId="0" fontId="18" fillId="2" borderId="0" xfId="5" applyFill="1"/>
    <xf numFmtId="0" fontId="23" fillId="0" borderId="0" xfId="5" applyFont="1"/>
    <xf numFmtId="0" fontId="22" fillId="0" borderId="0" xfId="5" applyFont="1"/>
    <xf numFmtId="0" fontId="23" fillId="2" borderId="0" xfId="5" applyFont="1" applyFill="1"/>
    <xf numFmtId="0" fontId="26" fillId="2" borderId="0" xfId="5" applyFont="1" applyFill="1"/>
    <xf numFmtId="0" fontId="27" fillId="2" borderId="0" xfId="5" applyFont="1" applyFill="1"/>
    <xf numFmtId="0" fontId="28" fillId="2" borderId="0" xfId="5" applyFont="1" applyFill="1"/>
    <xf numFmtId="0" fontId="29" fillId="2" borderId="0" xfId="0" applyFont="1" applyFill="1" applyAlignment="1">
      <alignment horizontal="center" vertical="center"/>
    </xf>
    <xf numFmtId="0" fontId="27" fillId="2" borderId="0" xfId="5" applyFont="1" applyFill="1" applyAlignment="1">
      <alignment horizontal="center" vertical="center"/>
    </xf>
    <xf numFmtId="0" fontId="30" fillId="2" borderId="0" xfId="5" applyFont="1" applyFill="1" applyAlignment="1">
      <alignment horizontal="center" vertical="center"/>
    </xf>
    <xf numFmtId="17" fontId="6" fillId="3" borderId="0" xfId="0" quotePrefix="1" applyNumberFormat="1" applyFont="1" applyFill="1" applyAlignment="1">
      <alignment horizontal="center" vertical="center"/>
    </xf>
    <xf numFmtId="10" fontId="31" fillId="0" borderId="0" xfId="0" applyNumberFormat="1" applyFont="1"/>
    <xf numFmtId="10" fontId="32" fillId="5" borderId="0" xfId="1" applyNumberFormat="1" applyFont="1" applyFill="1" applyBorder="1" applyAlignment="1"/>
    <xf numFmtId="0" fontId="32" fillId="5" borderId="0" xfId="2" applyFont="1" applyFill="1"/>
    <xf numFmtId="10" fontId="31" fillId="0" borderId="0" xfId="1" applyNumberFormat="1" applyFont="1" applyFill="1" applyBorder="1" applyAlignment="1">
      <alignment horizontal="right" vertical="center"/>
    </xf>
    <xf numFmtId="0" fontId="31" fillId="0" borderId="0" xfId="0" applyFont="1"/>
    <xf numFmtId="10" fontId="33" fillId="0" borderId="0" xfId="0" applyNumberFormat="1" applyFont="1"/>
    <xf numFmtId="0" fontId="0" fillId="0" borderId="0" xfId="0" applyAlignment="1">
      <alignment horizontal="center"/>
    </xf>
    <xf numFmtId="0" fontId="33" fillId="0" borderId="0" xfId="0" applyFont="1"/>
    <xf numFmtId="10" fontId="33" fillId="0" borderId="0" xfId="1" applyNumberFormat="1" applyFont="1"/>
    <xf numFmtId="10" fontId="33" fillId="0" borderId="0" xfId="1" applyNumberFormat="1" applyFont="1" applyFill="1"/>
    <xf numFmtId="0" fontId="15" fillId="10" borderId="0" xfId="0" applyFont="1" applyFill="1"/>
    <xf numFmtId="0" fontId="0" fillId="10" borderId="0" xfId="0" applyFill="1"/>
    <xf numFmtId="0" fontId="13" fillId="11" borderId="0" xfId="3" applyFont="1" applyFill="1" applyAlignment="1">
      <alignment wrapText="1"/>
    </xf>
    <xf numFmtId="0" fontId="17" fillId="11" borderId="0" xfId="0" applyFont="1" applyFill="1" applyAlignment="1">
      <alignment horizontal="left" vertical="center"/>
    </xf>
    <xf numFmtId="0" fontId="0" fillId="11" borderId="0" xfId="0" applyFill="1"/>
    <xf numFmtId="0" fontId="13" fillId="12" borderId="0" xfId="3" applyFont="1" applyFill="1" applyAlignment="1">
      <alignment wrapText="1"/>
    </xf>
    <xf numFmtId="0" fontId="0" fillId="12" borderId="0" xfId="0" applyFill="1"/>
    <xf numFmtId="0" fontId="0" fillId="0" borderId="0" xfId="0" applyAlignment="1">
      <alignment horizontal="left" vertical="center"/>
    </xf>
    <xf numFmtId="0" fontId="34" fillId="2" borderId="0" xfId="0" applyFont="1" applyFill="1"/>
    <xf numFmtId="0" fontId="35" fillId="2" borderId="0" xfId="0" applyFont="1" applyFill="1"/>
    <xf numFmtId="0" fontId="36" fillId="2" borderId="0" xfId="0" applyFont="1" applyFill="1"/>
    <xf numFmtId="1" fontId="0" fillId="0" borderId="6" xfId="0" applyNumberFormat="1" applyBorder="1"/>
    <xf numFmtId="10" fontId="31" fillId="0" borderId="7" xfId="0" applyNumberFormat="1" applyFont="1" applyBorder="1"/>
    <xf numFmtId="1" fontId="0" fillId="0" borderId="8" xfId="0" applyNumberFormat="1" applyBorder="1"/>
    <xf numFmtId="10" fontId="31" fillId="0" borderId="9" xfId="0" applyNumberFormat="1" applyFont="1" applyBorder="1"/>
    <xf numFmtId="10" fontId="31" fillId="0" borderId="10" xfId="0" applyNumberFormat="1" applyFont="1" applyBorder="1"/>
    <xf numFmtId="1" fontId="14" fillId="0" borderId="6" xfId="0" applyNumberFormat="1" applyFont="1" applyBorder="1"/>
    <xf numFmtId="0" fontId="0" fillId="13" borderId="0" xfId="0" applyFill="1" applyAlignment="1">
      <alignment horizontal="left"/>
    </xf>
    <xf numFmtId="0" fontId="0" fillId="13" borderId="0" xfId="0" applyFill="1"/>
    <xf numFmtId="0" fontId="14" fillId="13" borderId="0" xfId="0" applyFont="1" applyFill="1" applyAlignment="1">
      <alignment horizontal="left"/>
    </xf>
    <xf numFmtId="0" fontId="14" fillId="13" borderId="0" xfId="0" applyFont="1" applyFill="1"/>
    <xf numFmtId="0" fontId="38" fillId="2" borderId="11" xfId="0" applyFont="1" applyFill="1" applyBorder="1" applyAlignment="1">
      <alignment horizontal="center" vertical="center"/>
    </xf>
    <xf numFmtId="0" fontId="38" fillId="2" borderId="12" xfId="5" applyFont="1" applyFill="1" applyBorder="1" applyAlignment="1">
      <alignment horizontal="center" vertical="center"/>
    </xf>
    <xf numFmtId="0" fontId="39" fillId="14" borderId="6" xfId="0" applyFont="1" applyFill="1" applyBorder="1"/>
    <xf numFmtId="0" fontId="39" fillId="14" borderId="7" xfId="0" applyFont="1" applyFill="1" applyBorder="1" applyAlignment="1">
      <alignment horizontal="center"/>
    </xf>
    <xf numFmtId="0" fontId="39" fillId="9" borderId="6" xfId="0" applyFont="1" applyFill="1" applyBorder="1"/>
    <xf numFmtId="0" fontId="39" fillId="9" borderId="7" xfId="0" applyFont="1" applyFill="1" applyBorder="1" applyAlignment="1">
      <alignment horizontal="center"/>
    </xf>
    <xf numFmtId="0" fontId="39" fillId="8" borderId="6" xfId="0" applyFont="1" applyFill="1" applyBorder="1"/>
    <xf numFmtId="0" fontId="39" fillId="8" borderId="7" xfId="0" applyFont="1" applyFill="1" applyBorder="1" applyAlignment="1">
      <alignment horizontal="center"/>
    </xf>
    <xf numFmtId="0" fontId="39" fillId="13" borderId="6" xfId="0" applyFont="1" applyFill="1" applyBorder="1"/>
    <xf numFmtId="0" fontId="39" fillId="13" borderId="7" xfId="0" applyFont="1" applyFill="1" applyBorder="1" applyAlignment="1">
      <alignment horizontal="center"/>
    </xf>
    <xf numFmtId="0" fontId="39" fillId="7" borderId="6" xfId="0" applyFont="1" applyFill="1" applyBorder="1"/>
    <xf numFmtId="0" fontId="39" fillId="7" borderId="7" xfId="0" applyFont="1" applyFill="1" applyBorder="1" applyAlignment="1">
      <alignment horizontal="center"/>
    </xf>
    <xf numFmtId="0" fontId="39" fillId="3" borderId="6" xfId="0" applyFont="1" applyFill="1" applyBorder="1"/>
    <xf numFmtId="0" fontId="39" fillId="3" borderId="7" xfId="0" applyFont="1" applyFill="1" applyBorder="1" applyAlignment="1">
      <alignment horizontal="center"/>
    </xf>
    <xf numFmtId="0" fontId="39" fillId="6" borderId="8" xfId="0" applyFont="1" applyFill="1" applyBorder="1"/>
    <xf numFmtId="0" fontId="39" fillId="6" borderId="10" xfId="0" applyFont="1" applyFill="1" applyBorder="1" applyAlignment="1">
      <alignment horizontal="center"/>
    </xf>
    <xf numFmtId="0" fontId="24" fillId="2" borderId="0" xfId="5" applyFont="1" applyFill="1"/>
    <xf numFmtId="0" fontId="0" fillId="0" borderId="2" xfId="0" applyBorder="1"/>
    <xf numFmtId="0" fontId="34" fillId="0" borderId="0" xfId="0" applyFont="1"/>
    <xf numFmtId="0" fontId="40" fillId="0" borderId="0" xfId="0" applyFont="1"/>
    <xf numFmtId="0" fontId="31" fillId="16" borderId="15" xfId="0" applyFont="1" applyFill="1" applyBorder="1" applyAlignment="1">
      <alignment horizontal="center" vertical="center" wrapText="1"/>
    </xf>
    <xf numFmtId="0" fontId="31" fillId="17" borderId="12" xfId="0" applyFont="1" applyFill="1" applyBorder="1" applyAlignment="1">
      <alignment horizontal="center" vertical="center" wrapText="1"/>
    </xf>
    <xf numFmtId="0" fontId="31" fillId="16" borderId="12" xfId="0" applyFont="1" applyFill="1" applyBorder="1" applyAlignment="1">
      <alignment horizontal="center" vertical="center" wrapText="1"/>
    </xf>
    <xf numFmtId="0" fontId="0" fillId="14" borderId="13" xfId="0" applyFill="1" applyBorder="1"/>
    <xf numFmtId="0" fontId="3" fillId="0" borderId="6" xfId="0" applyFont="1" applyBorder="1" applyAlignment="1">
      <alignment horizontal="center"/>
    </xf>
    <xf numFmtId="10" fontId="31" fillId="0" borderId="5" xfId="0" applyNumberFormat="1" applyFont="1" applyBorder="1"/>
    <xf numFmtId="0" fontId="0" fillId="9" borderId="16" xfId="0" applyFill="1" applyBorder="1"/>
    <xf numFmtId="10" fontId="31" fillId="0" borderId="7" xfId="1" applyNumberFormat="1" applyFont="1" applyFill="1" applyBorder="1" applyAlignment="1">
      <alignment horizontal="right" vertical="center"/>
    </xf>
    <xf numFmtId="0" fontId="0" fillId="8" borderId="16" xfId="0" applyFill="1" applyBorder="1"/>
    <xf numFmtId="0" fontId="0" fillId="13" borderId="16" xfId="0" applyFill="1" applyBorder="1"/>
    <xf numFmtId="0" fontId="0" fillId="7" borderId="16" xfId="0" applyFill="1" applyBorder="1"/>
    <xf numFmtId="0" fontId="0" fillId="3" borderId="16" xfId="0" applyFill="1" applyBorder="1"/>
    <xf numFmtId="0" fontId="0" fillId="6" borderId="14" xfId="0" applyFill="1" applyBorder="1"/>
    <xf numFmtId="0" fontId="3" fillId="0" borderId="8" xfId="0" applyFont="1" applyBorder="1" applyAlignment="1">
      <alignment horizontal="center"/>
    </xf>
    <xf numFmtId="0" fontId="0" fillId="16" borderId="15" xfId="0" applyFill="1" applyBorder="1" applyAlignment="1">
      <alignment horizontal="center" vertical="center" wrapText="1"/>
    </xf>
    <xf numFmtId="0" fontId="0" fillId="17" borderId="11" xfId="0" applyFill="1" applyBorder="1" applyAlignment="1">
      <alignment horizontal="center" vertical="center" wrapText="1"/>
    </xf>
    <xf numFmtId="0" fontId="0" fillId="17" borderId="15" xfId="0" applyFill="1" applyBorder="1" applyAlignment="1">
      <alignment horizontal="center" vertical="center" wrapText="1"/>
    </xf>
    <xf numFmtId="0" fontId="0" fillId="16" borderId="11" xfId="0" applyFill="1" applyBorder="1" applyAlignment="1">
      <alignment horizontal="center" vertical="center" wrapText="1"/>
    </xf>
    <xf numFmtId="1" fontId="0" fillId="0" borderId="3" xfId="0" applyNumberFormat="1" applyBorder="1"/>
    <xf numFmtId="1" fontId="0" fillId="0" borderId="9" xfId="0" applyNumberFormat="1" applyBorder="1"/>
    <xf numFmtId="10" fontId="0" fillId="0" borderId="9" xfId="0" applyNumberFormat="1" applyBorder="1"/>
    <xf numFmtId="10" fontId="0" fillId="0" borderId="4" xfId="0" applyNumberFormat="1" applyBorder="1"/>
    <xf numFmtId="0" fontId="37" fillId="16" borderId="2" xfId="0" applyFont="1" applyFill="1" applyBorder="1" applyAlignment="1">
      <alignment horizontal="center" vertical="center"/>
    </xf>
    <xf numFmtId="0" fontId="29" fillId="17" borderId="11" xfId="0" applyFont="1" applyFill="1" applyBorder="1" applyAlignment="1">
      <alignment horizontal="center" vertical="center"/>
    </xf>
    <xf numFmtId="0" fontId="29" fillId="17" borderId="15" xfId="0" applyFont="1" applyFill="1" applyBorder="1" applyAlignment="1">
      <alignment horizontal="center" vertical="center"/>
    </xf>
    <xf numFmtId="0" fontId="29" fillId="17" borderId="12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15" borderId="13" xfId="0" applyFont="1" applyFill="1" applyBorder="1" applyAlignment="1">
      <alignment horizontal="center" vertical="center" wrapText="1"/>
    </xf>
    <xf numFmtId="0" fontId="3" fillId="15" borderId="14" xfId="0" applyFont="1" applyFill="1" applyBorder="1" applyAlignment="1">
      <alignment horizontal="center" vertical="center" wrapText="1"/>
    </xf>
    <xf numFmtId="0" fontId="9" fillId="9" borderId="0" xfId="0" applyFont="1" applyFill="1" applyAlignment="1">
      <alignment horizontal="center" vertical="center"/>
    </xf>
    <xf numFmtId="0" fontId="9" fillId="8" borderId="0" xfId="0" applyFont="1" applyFill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0" fontId="18" fillId="2" borderId="0" xfId="5" applyFont="1" applyFill="1"/>
  </cellXfs>
  <cellStyles count="6">
    <cellStyle name="Normal" xfId="0" builtinId="0"/>
    <cellStyle name="Normal 3" xfId="5" xr:uid="{44DCB9AF-EE99-4D33-8FAC-E70D0328369E}"/>
    <cellStyle name="Normal_Listsize_1 2" xfId="3" xr:uid="{52B04015-1F73-4F1F-8896-6DF22F67BE50}"/>
    <cellStyle name="Normal_ODSindex(NEL)" xfId="4" xr:uid="{1107F1AF-6E01-4507-84A6-ED212D310133}"/>
    <cellStyle name="Normal_Sheet1_SQUID IDs 2010" xfId="2" xr:uid="{1AD00539-7D9E-4551-BA27-5E026382CE12}"/>
    <cellStyle name="Percent" xfId="1" builtinId="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CCFF"/>
      <color rgb="FFEACCD6"/>
      <color rgb="FFEDBB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54428</xdr:colOff>
      <xdr:row>0</xdr:row>
      <xdr:rowOff>0</xdr:rowOff>
    </xdr:from>
    <xdr:to>
      <xdr:col>3</xdr:col>
      <xdr:colOff>439397</xdr:colOff>
      <xdr:row>4</xdr:row>
      <xdr:rowOff>45244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356036-4DD3-4482-A1D3-85CAD8C220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428" y="0"/>
          <a:ext cx="2309019" cy="14358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10584</xdr:colOff>
      <xdr:row>4</xdr:row>
      <xdr:rowOff>212475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CB6313BD-4CB8-4CF1-B58E-8009777A3699}"/>
            </a:ext>
            <a:ext uri="{147F2762-F138-4A5C-976F-8EAC2B608ADB}">
              <a16:predDERef xmlns:a16="http://schemas.microsoft.com/office/drawing/2014/main" pre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592917" cy="15988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4</xdr:col>
      <xdr:colOff>9071</xdr:colOff>
      <xdr:row>7</xdr:row>
      <xdr:rowOff>9244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0557ED-C580-4FA3-90DE-967C34E01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993571" cy="12982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2498832</xdr:colOff>
      <xdr:row>5</xdr:row>
      <xdr:rowOff>127000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8CF5F4-EAC6-453A-BEEC-B0C41FF7DD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461915" cy="23812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2518834</xdr:colOff>
      <xdr:row>5</xdr:row>
      <xdr:rowOff>140758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2D70A5-C24B-4445-8C22-10F88C2E35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481917" cy="239500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2518834</xdr:colOff>
      <xdr:row>5</xdr:row>
      <xdr:rowOff>140758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CA7704-4B4D-40CD-A11D-172E6C6DCB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481917" cy="239500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2518834</xdr:colOff>
      <xdr:row>5</xdr:row>
      <xdr:rowOff>140758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B1963C5-D116-4B66-9AA1-0AAB561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481917" cy="239500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2518834</xdr:colOff>
      <xdr:row>5</xdr:row>
      <xdr:rowOff>140758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A1F979C-6F1F-406A-9F33-1632BE432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481917" cy="239500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2518834</xdr:colOff>
      <xdr:row>5</xdr:row>
      <xdr:rowOff>140758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96D183C8-8531-4E7E-B885-C9E526E61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481917" cy="239500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2518834</xdr:colOff>
      <xdr:row>5</xdr:row>
      <xdr:rowOff>140758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31A0A4-B597-4144-9542-E8B9316B02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481917" cy="239500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EG%20Loan%20Laptop%203/Desktop/compass%20db/2021%20script/Stage%201/1a/CH/CH%20%20ASR%20Prevalence%20Tool%20%20locality%20v2%20JSNA%20BUILD%20BY%20CH%20LOCALITY%202021%20mai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qmulprod.sharepoint.com/Users/CEG%20Loan%20Laptop%203/Desktop/compass%20db/2021%20script/Stage%201/1a/CH/CH%20%20ASR%20Prevalence%20Tool%20%20locality%20v2%20JSNA%20BUILD%20BY%20CH%20LOCALITY%202021%20mai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CESS OUTPUT"/>
      <sheetName val="Sheet1"/>
      <sheetName val="CH Data 2021 regs"/>
      <sheetName val="listsize PCN"/>
      <sheetName val="ACCESS OUTPUT CH"/>
      <sheetName val="PrevCompile"/>
      <sheetName val="PRACTICES"/>
      <sheetName val="LOCATIONS"/>
      <sheetName val="ESP_ASR"/>
      <sheetName val="ACCESS OUTPUT WF"/>
      <sheetName val="2ND BLOCK"/>
      <sheetName val="Age data"/>
      <sheetName val="AgeBands"/>
      <sheetName val="1ST BLOCK"/>
      <sheetName val="Asthma"/>
      <sheetName val="AtrialFib"/>
      <sheetName val="CHD"/>
      <sheetName val="CKD"/>
      <sheetName val="COPD"/>
      <sheetName val="Dementia"/>
      <sheetName val="Depression"/>
      <sheetName val="Diabetes"/>
      <sheetName val="HeartFailure"/>
      <sheetName val="HyperT"/>
      <sheetName val="PAD"/>
      <sheetName val="SMI-QOF"/>
      <sheetName val="StrokeT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CESS OUTPUT"/>
      <sheetName val="Sheet1"/>
      <sheetName val="CH Data 2021 regs"/>
      <sheetName val="listsize PCN"/>
      <sheetName val="ACCESS OUTPUT CH"/>
      <sheetName val="PrevCompile"/>
      <sheetName val="PRACTICES"/>
      <sheetName val="LOCATIONS"/>
      <sheetName val="ESP_ASR"/>
      <sheetName val="ACCESS OUTPUT WF"/>
      <sheetName val="2ND BLOCK"/>
      <sheetName val="Age data"/>
      <sheetName val="AgeBands"/>
      <sheetName val="1ST BLOCK"/>
      <sheetName val="Asthma"/>
      <sheetName val="AtrialFib"/>
      <sheetName val="CHD"/>
      <sheetName val="CKD"/>
      <sheetName val="COPD"/>
      <sheetName val="Dementia"/>
      <sheetName val="Depression"/>
      <sheetName val="Diabetes"/>
      <sheetName val="HeartFailure"/>
      <sheetName val="HyperT"/>
      <sheetName val="PAD"/>
      <sheetName val="SMI-QOF"/>
      <sheetName val="StrokeT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8BD37-74BF-4DD3-9BB7-2BFC7209EC2D}">
  <sheetPr>
    <tabColor theme="0"/>
  </sheetPr>
  <dimension ref="B2:R45"/>
  <sheetViews>
    <sheetView zoomScale="60" zoomScaleNormal="60" workbookViewId="0">
      <selection activeCell="B2" sqref="B2"/>
    </sheetView>
  </sheetViews>
  <sheetFormatPr defaultColWidth="9.1796875" defaultRowHeight="12.5" x14ac:dyDescent="0.25"/>
  <cols>
    <col min="1" max="4" width="9.1796875" style="29"/>
    <col min="5" max="6" width="9.1796875" style="28"/>
    <col min="7" max="7" width="31.453125" style="28" customWidth="1"/>
    <col min="8" max="8" width="11" style="28" bestFit="1" customWidth="1"/>
    <col min="9" max="18" width="9.1796875" style="28"/>
    <col min="19" max="16384" width="9.1796875" style="29"/>
  </cols>
  <sheetData>
    <row r="2" spans="2:18" s="27" customFormat="1" ht="60" x14ac:dyDescent="1.1499999999999999">
      <c r="B2" s="34" t="s">
        <v>699</v>
      </c>
      <c r="E2" s="25"/>
      <c r="F2" s="26" t="s">
        <v>679</v>
      </c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spans="2:18" ht="17.25" customHeight="1" x14ac:dyDescent="0.25"/>
    <row r="4" spans="2:18" ht="20.25" customHeight="1" x14ac:dyDescent="0.35">
      <c r="F4" s="30" t="s">
        <v>680</v>
      </c>
      <c r="G4" s="31"/>
    </row>
    <row r="5" spans="2:18" ht="20.25" customHeight="1" x14ac:dyDescent="0.35">
      <c r="F5" s="32" t="s">
        <v>681</v>
      </c>
    </row>
    <row r="6" spans="2:18" ht="18" x14ac:dyDescent="0.4">
      <c r="F6" s="32" t="s">
        <v>682</v>
      </c>
      <c r="G6" s="32"/>
      <c r="H6" s="33"/>
    </row>
    <row r="7" spans="2:18" ht="17.5" x14ac:dyDescent="0.35">
      <c r="F7" s="29"/>
      <c r="H7" s="33"/>
    </row>
    <row r="8" spans="2:18" ht="17.5" x14ac:dyDescent="0.35">
      <c r="F8" s="32"/>
      <c r="G8" s="32" t="s">
        <v>109</v>
      </c>
      <c r="H8" s="33"/>
    </row>
    <row r="9" spans="2:18" ht="17.5" x14ac:dyDescent="0.35">
      <c r="F9" s="32"/>
      <c r="G9" s="32" t="s">
        <v>4</v>
      </c>
      <c r="H9" s="33"/>
    </row>
    <row r="10" spans="2:18" ht="17.5" x14ac:dyDescent="0.35">
      <c r="F10" s="32"/>
      <c r="G10" s="32" t="s">
        <v>5</v>
      </c>
      <c r="H10" s="33"/>
    </row>
    <row r="11" spans="2:18" ht="17.5" x14ac:dyDescent="0.35">
      <c r="F11" s="32"/>
      <c r="G11" s="32" t="s">
        <v>6</v>
      </c>
      <c r="H11" s="33"/>
    </row>
    <row r="12" spans="2:18" ht="17.5" x14ac:dyDescent="0.35">
      <c r="F12" s="32"/>
      <c r="G12" s="32" t="s">
        <v>7</v>
      </c>
      <c r="H12" s="33"/>
    </row>
    <row r="13" spans="2:18" ht="17.5" x14ac:dyDescent="0.35">
      <c r="F13" s="32"/>
      <c r="G13" s="32" t="s">
        <v>8</v>
      </c>
    </row>
    <row r="14" spans="2:18" ht="17.5" x14ac:dyDescent="0.35">
      <c r="F14" s="32"/>
      <c r="G14" s="32" t="s">
        <v>9</v>
      </c>
    </row>
    <row r="15" spans="2:18" ht="17.5" x14ac:dyDescent="0.35">
      <c r="F15" s="32"/>
      <c r="G15" s="32" t="s">
        <v>10</v>
      </c>
      <c r="H15" s="33"/>
    </row>
    <row r="16" spans="2:18" ht="17.5" x14ac:dyDescent="0.35">
      <c r="F16" s="32"/>
      <c r="G16" s="32" t="s">
        <v>11</v>
      </c>
      <c r="H16" s="33"/>
    </row>
    <row r="17" spans="6:13" ht="17.5" x14ac:dyDescent="0.35">
      <c r="F17" s="32"/>
      <c r="G17" s="32" t="s">
        <v>12</v>
      </c>
      <c r="H17" s="33"/>
    </row>
    <row r="18" spans="6:13" ht="17.5" x14ac:dyDescent="0.35">
      <c r="F18" s="32"/>
      <c r="G18" s="32" t="s">
        <v>13</v>
      </c>
      <c r="H18" s="33"/>
    </row>
    <row r="19" spans="6:13" ht="17.5" x14ac:dyDescent="0.35">
      <c r="F19" s="32"/>
      <c r="G19" s="32" t="s">
        <v>14</v>
      </c>
      <c r="H19" s="33"/>
    </row>
    <row r="20" spans="6:13" ht="17.5" x14ac:dyDescent="0.35">
      <c r="F20" s="32"/>
      <c r="G20" s="32" t="s">
        <v>683</v>
      </c>
      <c r="H20" s="33"/>
    </row>
    <row r="21" spans="6:13" ht="17.5" x14ac:dyDescent="0.35">
      <c r="F21" s="32"/>
      <c r="H21" s="33"/>
    </row>
    <row r="22" spans="6:13" ht="17.5" x14ac:dyDescent="0.35">
      <c r="F22" s="32"/>
      <c r="G22" s="32" t="s">
        <v>689</v>
      </c>
      <c r="H22" s="33"/>
    </row>
    <row r="23" spans="6:13" ht="17.5" x14ac:dyDescent="0.35">
      <c r="F23" s="32"/>
      <c r="G23" s="29"/>
      <c r="H23" s="33"/>
    </row>
    <row r="24" spans="6:13" ht="17.5" x14ac:dyDescent="0.35">
      <c r="F24" s="29"/>
      <c r="G24" s="34" t="s">
        <v>684</v>
      </c>
      <c r="H24" s="33"/>
    </row>
    <row r="26" spans="6:13" x14ac:dyDescent="0.25">
      <c r="F26" s="29"/>
      <c r="G26" s="29"/>
    </row>
    <row r="27" spans="6:13" x14ac:dyDescent="0.25">
      <c r="F27" s="29"/>
      <c r="G27" s="29"/>
    </row>
    <row r="28" spans="6:13" x14ac:dyDescent="0.25">
      <c r="F28" s="29"/>
      <c r="G28" s="29"/>
    </row>
    <row r="29" spans="6:13" ht="17.5" x14ac:dyDescent="0.35">
      <c r="F29" s="87" t="s">
        <v>691</v>
      </c>
    </row>
    <row r="30" spans="6:13" ht="14.5" x14ac:dyDescent="0.35">
      <c r="F30" s="1"/>
      <c r="G30" s="1"/>
      <c r="I30" s="1"/>
    </row>
    <row r="31" spans="6:13" ht="17.5" x14ac:dyDescent="0.35">
      <c r="F31" s="35"/>
      <c r="G31" s="71" t="s">
        <v>692</v>
      </c>
      <c r="H31" s="72" t="s">
        <v>685</v>
      </c>
      <c r="I31" s="1"/>
      <c r="J31" s="36"/>
      <c r="K31" s="37"/>
      <c r="L31" s="38"/>
      <c r="M31" s="29"/>
    </row>
    <row r="32" spans="6:13" ht="16.5" x14ac:dyDescent="0.35">
      <c r="F32" s="1"/>
      <c r="G32" s="73" t="s">
        <v>688</v>
      </c>
      <c r="H32" s="74">
        <v>33</v>
      </c>
      <c r="I32" s="1"/>
      <c r="J32" s="36"/>
      <c r="K32" s="37"/>
      <c r="L32" s="38"/>
    </row>
    <row r="33" spans="6:13" ht="16.5" x14ac:dyDescent="0.35">
      <c r="F33" s="1"/>
      <c r="G33" s="75" t="s">
        <v>290</v>
      </c>
      <c r="H33" s="76">
        <v>40</v>
      </c>
      <c r="I33" s="1"/>
      <c r="J33" s="36"/>
      <c r="K33" s="37"/>
      <c r="L33" s="38"/>
    </row>
    <row r="34" spans="6:13" ht="16.5" x14ac:dyDescent="0.35">
      <c r="F34" s="1"/>
      <c r="G34" s="77" t="s">
        <v>387</v>
      </c>
      <c r="H34" s="78">
        <v>41</v>
      </c>
      <c r="I34" s="1"/>
      <c r="J34" s="36"/>
      <c r="K34" s="37"/>
      <c r="L34" s="38"/>
    </row>
    <row r="35" spans="6:13" ht="16.5" x14ac:dyDescent="0.35">
      <c r="F35" s="1"/>
      <c r="G35" s="79" t="s">
        <v>570</v>
      </c>
      <c r="H35" s="80">
        <v>45</v>
      </c>
      <c r="I35" s="1"/>
      <c r="J35" s="36"/>
      <c r="K35" s="37"/>
      <c r="L35" s="38"/>
      <c r="M35" s="29"/>
    </row>
    <row r="36" spans="6:13" ht="16.5" x14ac:dyDescent="0.35">
      <c r="F36" s="1"/>
      <c r="G36" s="81" t="s">
        <v>193</v>
      </c>
      <c r="H36" s="82">
        <v>42</v>
      </c>
      <c r="I36" s="1"/>
      <c r="J36" s="36"/>
      <c r="K36" s="37"/>
      <c r="L36" s="38"/>
      <c r="M36" s="1"/>
    </row>
    <row r="37" spans="6:13" ht="16.5" x14ac:dyDescent="0.35">
      <c r="F37" s="1"/>
      <c r="G37" s="83" t="s">
        <v>686</v>
      </c>
      <c r="H37" s="84">
        <v>34</v>
      </c>
      <c r="I37" s="1"/>
      <c r="J37" s="36"/>
      <c r="K37" s="37"/>
      <c r="L37" s="38"/>
      <c r="M37" s="1"/>
    </row>
    <row r="38" spans="6:13" ht="16.5" x14ac:dyDescent="0.35">
      <c r="F38" s="1"/>
      <c r="G38" s="85" t="s">
        <v>687</v>
      </c>
      <c r="H38" s="86">
        <v>39</v>
      </c>
      <c r="I38" s="1"/>
      <c r="J38" s="36"/>
      <c r="K38" s="37"/>
      <c r="L38" s="38"/>
      <c r="M38" s="1"/>
    </row>
    <row r="39" spans="6:13" ht="18.75" customHeight="1" x14ac:dyDescent="0.35">
      <c r="F39" s="1"/>
      <c r="G39" s="1"/>
      <c r="H39" s="1"/>
      <c r="I39" s="1"/>
      <c r="J39" s="1"/>
      <c r="K39" s="1"/>
      <c r="L39" s="1"/>
      <c r="M39" s="1"/>
    </row>
    <row r="40" spans="6:13" ht="15.5" x14ac:dyDescent="0.35">
      <c r="F40" s="1"/>
      <c r="G40" s="34"/>
      <c r="H40" s="1"/>
      <c r="I40" s="1"/>
      <c r="J40" s="34"/>
      <c r="K40" s="1"/>
      <c r="L40" s="1"/>
      <c r="M40" s="1"/>
    </row>
    <row r="41" spans="6:13" ht="14.5" x14ac:dyDescent="0.35">
      <c r="F41" s="1"/>
      <c r="G41" s="1"/>
      <c r="H41" s="1"/>
      <c r="I41" s="1"/>
      <c r="J41" s="1"/>
      <c r="K41" s="1"/>
      <c r="L41" s="1"/>
      <c r="M41" s="1"/>
    </row>
    <row r="42" spans="6:13" ht="14.5" x14ac:dyDescent="0.35">
      <c r="J42" s="1"/>
      <c r="K42" s="1"/>
      <c r="L42" s="1"/>
      <c r="M42" s="1"/>
    </row>
    <row r="43" spans="6:13" ht="17.5" x14ac:dyDescent="0.35">
      <c r="F43" s="33"/>
      <c r="G43" s="33"/>
      <c r="H43" s="33"/>
      <c r="J43" s="1"/>
      <c r="K43" s="1"/>
      <c r="L43" s="1"/>
      <c r="M43" s="1"/>
    </row>
    <row r="44" spans="6:13" ht="17.5" x14ac:dyDescent="0.35">
      <c r="F44" s="33"/>
      <c r="G44" s="33"/>
      <c r="H44" s="33"/>
    </row>
    <row r="45" spans="6:13" ht="17.5" x14ac:dyDescent="0.35">
      <c r="G45" s="33"/>
      <c r="H45" s="33"/>
    </row>
  </sheetData>
  <sortState xmlns:xlrd2="http://schemas.microsoft.com/office/spreadsheetml/2017/richdata2" ref="G32:H38">
    <sortCondition ref="G32:G38"/>
  </sortState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C4599-8EBB-47D0-94E7-51972E5D821E}">
  <dimension ref="B2:AP22"/>
  <sheetViews>
    <sheetView tabSelected="1" zoomScale="70" zoomScaleNormal="70" workbookViewId="0">
      <selection activeCell="B2" sqref="B2"/>
    </sheetView>
  </sheetViews>
  <sheetFormatPr defaultRowHeight="14.5" x14ac:dyDescent="0.35"/>
  <cols>
    <col min="1" max="1" width="3.1796875" customWidth="1"/>
    <col min="2" max="2" width="18.453125" bestFit="1" customWidth="1"/>
    <col min="3" max="3" width="11.1796875" customWidth="1"/>
    <col min="4" max="36" width="9.90625" customWidth="1"/>
    <col min="37" max="42" width="9.81640625" customWidth="1"/>
  </cols>
  <sheetData>
    <row r="2" spans="2:42" x14ac:dyDescent="0.35">
      <c r="B2" s="124" t="s">
        <v>699</v>
      </c>
    </row>
    <row r="9" spans="2:42" x14ac:dyDescent="0.35">
      <c r="B9" s="90" t="s">
        <v>693</v>
      </c>
    </row>
    <row r="10" spans="2:42" x14ac:dyDescent="0.35">
      <c r="B10" s="44" t="s">
        <v>694</v>
      </c>
    </row>
    <row r="12" spans="2:42" ht="15.5" customHeight="1" x14ac:dyDescent="0.35">
      <c r="B12" s="117" t="s">
        <v>695</v>
      </c>
      <c r="C12" s="119" t="s">
        <v>696</v>
      </c>
      <c r="D12" s="113" t="s">
        <v>109</v>
      </c>
      <c r="E12" s="113"/>
      <c r="F12" s="113"/>
      <c r="G12" s="114" t="s">
        <v>4</v>
      </c>
      <c r="H12" s="115"/>
      <c r="I12" s="116"/>
      <c r="J12" s="113" t="s">
        <v>5</v>
      </c>
      <c r="K12" s="113"/>
      <c r="L12" s="113"/>
      <c r="M12" s="114" t="s">
        <v>6</v>
      </c>
      <c r="N12" s="115"/>
      <c r="O12" s="116"/>
      <c r="P12" s="113" t="s">
        <v>7</v>
      </c>
      <c r="Q12" s="113"/>
      <c r="R12" s="113"/>
      <c r="S12" s="114" t="s">
        <v>8</v>
      </c>
      <c r="T12" s="115"/>
      <c r="U12" s="116"/>
      <c r="V12" s="113" t="s">
        <v>9</v>
      </c>
      <c r="W12" s="113"/>
      <c r="X12" s="113"/>
      <c r="Y12" s="114" t="s">
        <v>10</v>
      </c>
      <c r="Z12" s="115"/>
      <c r="AA12" s="116"/>
      <c r="AB12" s="113" t="s">
        <v>11</v>
      </c>
      <c r="AC12" s="113"/>
      <c r="AD12" s="113"/>
      <c r="AE12" s="114" t="s">
        <v>12</v>
      </c>
      <c r="AF12" s="115"/>
      <c r="AG12" s="116"/>
      <c r="AH12" s="113" t="s">
        <v>13</v>
      </c>
      <c r="AI12" s="113"/>
      <c r="AJ12" s="113"/>
      <c r="AK12" s="114" t="s">
        <v>14</v>
      </c>
      <c r="AL12" s="115"/>
      <c r="AM12" s="116"/>
      <c r="AN12" s="113" t="s">
        <v>15</v>
      </c>
      <c r="AO12" s="113"/>
      <c r="AP12" s="113"/>
    </row>
    <row r="13" spans="2:42" ht="43.5" x14ac:dyDescent="0.35">
      <c r="B13" s="118"/>
      <c r="C13" s="120"/>
      <c r="D13" s="105" t="s">
        <v>21</v>
      </c>
      <c r="E13" s="91" t="s">
        <v>22</v>
      </c>
      <c r="F13" s="91" t="s">
        <v>697</v>
      </c>
      <c r="G13" s="106" t="s">
        <v>21</v>
      </c>
      <c r="H13" s="107" t="s">
        <v>22</v>
      </c>
      <c r="I13" s="92" t="s">
        <v>697</v>
      </c>
      <c r="J13" s="105" t="s">
        <v>21</v>
      </c>
      <c r="K13" s="91" t="s">
        <v>22</v>
      </c>
      <c r="L13" s="91" t="s">
        <v>697</v>
      </c>
      <c r="M13" s="106" t="s">
        <v>21</v>
      </c>
      <c r="N13" s="107" t="s">
        <v>22</v>
      </c>
      <c r="O13" s="92" t="s">
        <v>697</v>
      </c>
      <c r="P13" s="105" t="s">
        <v>21</v>
      </c>
      <c r="Q13" s="91" t="s">
        <v>22</v>
      </c>
      <c r="R13" s="91" t="s">
        <v>697</v>
      </c>
      <c r="S13" s="106" t="s">
        <v>21</v>
      </c>
      <c r="T13" s="107" t="s">
        <v>22</v>
      </c>
      <c r="U13" s="92" t="s">
        <v>697</v>
      </c>
      <c r="V13" s="105" t="s">
        <v>21</v>
      </c>
      <c r="W13" s="91" t="s">
        <v>22</v>
      </c>
      <c r="X13" s="91" t="s">
        <v>697</v>
      </c>
      <c r="Y13" s="106" t="s">
        <v>21</v>
      </c>
      <c r="Z13" s="107" t="s">
        <v>22</v>
      </c>
      <c r="AA13" s="92" t="s">
        <v>697</v>
      </c>
      <c r="AB13" s="105" t="s">
        <v>21</v>
      </c>
      <c r="AC13" s="91" t="s">
        <v>22</v>
      </c>
      <c r="AD13" s="91" t="s">
        <v>697</v>
      </c>
      <c r="AE13" s="106" t="s">
        <v>21</v>
      </c>
      <c r="AF13" s="107" t="s">
        <v>22</v>
      </c>
      <c r="AG13" s="92" t="s">
        <v>697</v>
      </c>
      <c r="AH13" s="105" t="s">
        <v>21</v>
      </c>
      <c r="AI13" s="91" t="s">
        <v>22</v>
      </c>
      <c r="AJ13" s="91" t="s">
        <v>697</v>
      </c>
      <c r="AK13" s="106" t="s">
        <v>21</v>
      </c>
      <c r="AL13" s="107" t="s">
        <v>22</v>
      </c>
      <c r="AM13" s="92" t="s">
        <v>697</v>
      </c>
      <c r="AN13" s="108" t="s">
        <v>21</v>
      </c>
      <c r="AO13" s="91" t="s">
        <v>22</v>
      </c>
      <c r="AP13" s="93" t="s">
        <v>697</v>
      </c>
    </row>
    <row r="14" spans="2:42" x14ac:dyDescent="0.35">
      <c r="B14" s="94" t="s">
        <v>688</v>
      </c>
      <c r="C14" s="95">
        <v>248971</v>
      </c>
      <c r="D14" s="61">
        <v>10263</v>
      </c>
      <c r="E14" s="40">
        <v>4.122150281959417E-2</v>
      </c>
      <c r="F14" s="62">
        <v>4.8518362327343578E-2</v>
      </c>
      <c r="G14" s="16">
        <v>2197</v>
      </c>
      <c r="H14" s="40">
        <v>8.8242854618189991E-3</v>
      </c>
      <c r="I14" s="40">
        <v>1.8621188284608566E-2</v>
      </c>
      <c r="J14" s="109">
        <v>4066</v>
      </c>
      <c r="K14" s="40">
        <v>1.6331153704030977E-2</v>
      </c>
      <c r="L14" s="96">
        <v>3.1389307702742827E-2</v>
      </c>
      <c r="M14" s="16">
        <v>3906</v>
      </c>
      <c r="N14" s="40">
        <v>1.5688511157881207E-2</v>
      </c>
      <c r="O14" s="40">
        <v>3.2446310797070166E-2</v>
      </c>
      <c r="P14" s="109">
        <v>3501</v>
      </c>
      <c r="Q14" s="40">
        <v>1.4061822212939609E-2</v>
      </c>
      <c r="R14" s="96">
        <v>2.7514109291618793E-2</v>
      </c>
      <c r="S14" s="61">
        <v>969</v>
      </c>
      <c r="T14" s="40">
        <v>3.8920039201195316E-3</v>
      </c>
      <c r="U14" s="62">
        <v>9.0720737087361079E-3</v>
      </c>
      <c r="V14" s="61">
        <v>18578</v>
      </c>
      <c r="W14" s="40">
        <v>7.4618832639814919E-2</v>
      </c>
      <c r="X14" s="62">
        <v>8.4336054599947488E-2</v>
      </c>
      <c r="Y14" s="61">
        <v>16065</v>
      </c>
      <c r="Z14" s="40">
        <v>6.4525328149350122E-2</v>
      </c>
      <c r="AA14" s="62">
        <v>9.9934718743048573E-2</v>
      </c>
      <c r="AB14" s="61">
        <v>1219</v>
      </c>
      <c r="AC14" s="112">
        <v>4.8961328984785434E-3</v>
      </c>
      <c r="AD14" s="96">
        <v>9.6144384825597711E-3</v>
      </c>
      <c r="AE14" s="16">
        <v>28207</v>
      </c>
      <c r="AF14" s="17">
        <v>0.11329386437029064</v>
      </c>
      <c r="AG14" s="40">
        <v>0.18713827375110012</v>
      </c>
      <c r="AH14" s="109">
        <v>2064</v>
      </c>
      <c r="AI14" s="112">
        <v>8.2900888453320051E-3</v>
      </c>
      <c r="AJ14" s="96">
        <v>9.9576790427120289E-3</v>
      </c>
      <c r="AK14" s="16">
        <v>670</v>
      </c>
      <c r="AL14" s="17">
        <v>2.691065662002153E-3</v>
      </c>
      <c r="AM14" s="40">
        <v>5.4618519960438995E-3</v>
      </c>
      <c r="AN14" s="109">
        <v>2417</v>
      </c>
      <c r="AO14" s="112">
        <v>9.7079189627749304E-3</v>
      </c>
      <c r="AP14" s="96">
        <v>1.8086173622963934E-2</v>
      </c>
    </row>
    <row r="15" spans="2:42" x14ac:dyDescent="0.35">
      <c r="B15" s="97" t="s">
        <v>290</v>
      </c>
      <c r="C15" s="95">
        <v>338221</v>
      </c>
      <c r="D15" s="61">
        <v>14860</v>
      </c>
      <c r="E15" s="40">
        <v>4.3935769807315332E-2</v>
      </c>
      <c r="F15" s="62">
        <v>5.333597325621442E-2</v>
      </c>
      <c r="G15" s="16">
        <v>2593</v>
      </c>
      <c r="H15" s="40">
        <v>7.6665848661082543E-3</v>
      </c>
      <c r="I15" s="40">
        <v>1.8813734021275827E-2</v>
      </c>
      <c r="J15" s="61">
        <v>5094</v>
      </c>
      <c r="K15" s="40">
        <v>1.506115823677418E-2</v>
      </c>
      <c r="L15" s="62">
        <v>3.3688731537644082E-2</v>
      </c>
      <c r="M15" s="16">
        <v>4946</v>
      </c>
      <c r="N15" s="40">
        <v>1.4623574526714781E-2</v>
      </c>
      <c r="O15" s="40">
        <v>3.660085065541771E-2</v>
      </c>
      <c r="P15" s="61">
        <v>3527</v>
      </c>
      <c r="Q15" s="40">
        <v>1.0428092874185814E-2</v>
      </c>
      <c r="R15" s="62">
        <v>2.2553796966955145E-2</v>
      </c>
      <c r="S15" s="61">
        <v>953</v>
      </c>
      <c r="T15" s="40">
        <v>2.817684295179779E-3</v>
      </c>
      <c r="U15" s="62">
        <v>8.5721804744551839E-3</v>
      </c>
      <c r="V15" s="61">
        <v>38220</v>
      </c>
      <c r="W15" s="40">
        <v>0.1130030364761502</v>
      </c>
      <c r="X15" s="62">
        <v>0.11960855992312758</v>
      </c>
      <c r="Y15" s="61">
        <v>16220</v>
      </c>
      <c r="Z15" s="40">
        <v>4.7956809305158464E-2</v>
      </c>
      <c r="AA15" s="62">
        <v>8.8969776193556796E-2</v>
      </c>
      <c r="AB15" s="16">
        <v>2337</v>
      </c>
      <c r="AC15" s="17">
        <v>6.9096833135730779E-3</v>
      </c>
      <c r="AD15" s="98">
        <v>1.6924853855835028E-2</v>
      </c>
      <c r="AE15" s="16">
        <v>30468</v>
      </c>
      <c r="AF15" s="17">
        <v>9.0083111338444391E-2</v>
      </c>
      <c r="AG15" s="40">
        <v>0.17522574615666336</v>
      </c>
      <c r="AH15" s="61">
        <v>4652</v>
      </c>
      <c r="AI15" s="17">
        <v>1.3754320399975165E-2</v>
      </c>
      <c r="AJ15" s="62">
        <v>1.6870525265302812E-2</v>
      </c>
      <c r="AK15" s="16">
        <v>1110</v>
      </c>
      <c r="AL15" s="17">
        <v>3.2818778254454927E-3</v>
      </c>
      <c r="AM15" s="40">
        <v>7.9080171359295053E-3</v>
      </c>
      <c r="AN15" s="61">
        <v>3016</v>
      </c>
      <c r="AO15" s="17">
        <v>8.9172464158050503E-3</v>
      </c>
      <c r="AP15" s="62">
        <v>1.9940490582603415E-2</v>
      </c>
    </row>
    <row r="16" spans="2:42" x14ac:dyDescent="0.35">
      <c r="B16" s="99" t="s">
        <v>387</v>
      </c>
      <c r="C16" s="95">
        <v>286307</v>
      </c>
      <c r="D16" s="61">
        <v>13831</v>
      </c>
      <c r="E16" s="40">
        <v>4.8308284463879685E-2</v>
      </c>
      <c r="F16" s="62">
        <v>4.9726195435065304E-2</v>
      </c>
      <c r="G16" s="16">
        <v>5418</v>
      </c>
      <c r="H16" s="40">
        <v>1.8923742695777609E-2</v>
      </c>
      <c r="I16" s="40">
        <v>2.0244394418194828E-2</v>
      </c>
      <c r="J16" s="61">
        <v>6980</v>
      </c>
      <c r="K16" s="40">
        <v>2.437942488308005E-2</v>
      </c>
      <c r="L16" s="62">
        <v>2.640241177962252E-2</v>
      </c>
      <c r="M16" s="16">
        <v>8054</v>
      </c>
      <c r="N16" s="40">
        <v>2.8130642981135635E-2</v>
      </c>
      <c r="O16" s="40">
        <v>3.0057025928558211E-2</v>
      </c>
      <c r="P16" s="61">
        <v>4802</v>
      </c>
      <c r="Q16" s="40">
        <v>1.6772206058531577E-2</v>
      </c>
      <c r="R16" s="62">
        <v>1.8350044412341386E-2</v>
      </c>
      <c r="S16" s="61">
        <v>1700</v>
      </c>
      <c r="T16" s="40">
        <v>5.9376822781140523E-3</v>
      </c>
      <c r="U16" s="62">
        <v>6.1511669667863615E-3</v>
      </c>
      <c r="V16" s="61">
        <v>31488</v>
      </c>
      <c r="W16" s="40">
        <v>0.10997984680779722</v>
      </c>
      <c r="X16" s="62">
        <v>0.11321045008533163</v>
      </c>
      <c r="Y16" s="61">
        <v>17437</v>
      </c>
      <c r="Z16" s="40">
        <v>6.0903156402043961E-2</v>
      </c>
      <c r="AA16" s="62">
        <v>6.5853465129298225E-2</v>
      </c>
      <c r="AB16" s="61">
        <v>2153</v>
      </c>
      <c r="AC16" s="17">
        <v>7.5198999675173848E-3</v>
      </c>
      <c r="AD16" s="62">
        <v>8.0260808355921386E-3</v>
      </c>
      <c r="AE16" s="16">
        <v>41143</v>
      </c>
      <c r="AF16" s="17">
        <v>0.14370238939320379</v>
      </c>
      <c r="AG16" s="40">
        <v>0.15573896745311525</v>
      </c>
      <c r="AH16" s="61">
        <v>1947</v>
      </c>
      <c r="AI16" s="17">
        <v>6.8003925855812117E-3</v>
      </c>
      <c r="AJ16" s="62">
        <v>7.0700782368087484E-3</v>
      </c>
      <c r="AK16" s="16">
        <v>1245</v>
      </c>
      <c r="AL16" s="17">
        <v>4.3484790801482324E-3</v>
      </c>
      <c r="AM16" s="40">
        <v>4.7345148769122906E-3</v>
      </c>
      <c r="AN16" s="61">
        <v>4554</v>
      </c>
      <c r="AO16" s="17">
        <v>1.5906002996783172E-2</v>
      </c>
      <c r="AP16" s="62">
        <v>1.7069122937729834E-2</v>
      </c>
    </row>
    <row r="17" spans="2:42" x14ac:dyDescent="0.35">
      <c r="B17" s="100" t="s">
        <v>570</v>
      </c>
      <c r="C17" s="95">
        <v>446637</v>
      </c>
      <c r="D17" s="61">
        <v>18709</v>
      </c>
      <c r="E17" s="40">
        <v>4.181613773465561E-2</v>
      </c>
      <c r="F17" s="62">
        <v>5.5553080723306496E-2</v>
      </c>
      <c r="G17" s="16">
        <v>2425</v>
      </c>
      <c r="H17" s="40">
        <v>5.420072371935424E-3</v>
      </c>
      <c r="I17" s="40">
        <v>1.5394988363030739E-2</v>
      </c>
      <c r="J17" s="61">
        <v>7512</v>
      </c>
      <c r="K17" s="40">
        <v>1.6789931405352124E-2</v>
      </c>
      <c r="L17" s="62">
        <v>3.9580171815113002E-2</v>
      </c>
      <c r="M17" s="16">
        <v>10608</v>
      </c>
      <c r="N17" s="40">
        <v>2.3709743390305557E-2</v>
      </c>
      <c r="O17" s="40">
        <v>6.2445520617324543E-2</v>
      </c>
      <c r="P17" s="61">
        <v>3899</v>
      </c>
      <c r="Q17" s="40">
        <v>8.7145823415159668E-3</v>
      </c>
      <c r="R17" s="62">
        <v>2.1772891525221848E-2</v>
      </c>
      <c r="S17" s="61">
        <v>946</v>
      </c>
      <c r="T17" s="40">
        <v>2.1143869954024378E-3</v>
      </c>
      <c r="U17" s="62">
        <v>7.4686948574562073E-3</v>
      </c>
      <c r="V17" s="61">
        <v>31602</v>
      </c>
      <c r="W17" s="40">
        <v>7.063304210222815E-2</v>
      </c>
      <c r="X17" s="62">
        <v>7.7329927770032461E-2</v>
      </c>
      <c r="Y17" s="61">
        <v>31032</v>
      </c>
      <c r="Z17" s="40">
        <v>6.9359045709649514E-2</v>
      </c>
      <c r="AA17" s="62">
        <v>0.12813153926839593</v>
      </c>
      <c r="AB17" s="61">
        <v>2314</v>
      </c>
      <c r="AC17" s="17">
        <v>5.1719783375911632E-3</v>
      </c>
      <c r="AD17" s="62">
        <v>1.3448554512955249E-2</v>
      </c>
      <c r="AE17" s="16">
        <v>45709</v>
      </c>
      <c r="AF17" s="17">
        <v>0.10216333527785414</v>
      </c>
      <c r="AG17" s="40">
        <v>0.20360923252683294</v>
      </c>
      <c r="AH17" s="61">
        <v>4631</v>
      </c>
      <c r="AI17" s="17">
        <v>1.0350661919353793E-2</v>
      </c>
      <c r="AJ17" s="62">
        <v>1.2860861560661008E-2</v>
      </c>
      <c r="AK17" s="16">
        <v>834</v>
      </c>
      <c r="AL17" s="17">
        <v>1.864057879667688E-3</v>
      </c>
      <c r="AM17" s="40">
        <v>4.9043210416091611E-3</v>
      </c>
      <c r="AN17" s="61">
        <v>3501</v>
      </c>
      <c r="AO17" s="17">
        <v>7.8250199481014106E-3</v>
      </c>
      <c r="AP17" s="62">
        <v>1.8618693719302151E-2</v>
      </c>
    </row>
    <row r="18" spans="2:42" x14ac:dyDescent="0.35">
      <c r="B18" s="101" t="s">
        <v>193</v>
      </c>
      <c r="C18" s="95">
        <v>349892</v>
      </c>
      <c r="D18" s="61">
        <v>16095</v>
      </c>
      <c r="E18" s="40">
        <v>4.5999908543207617E-2</v>
      </c>
      <c r="F18" s="62">
        <v>5.2147086999487204E-2</v>
      </c>
      <c r="G18" s="16">
        <v>3550</v>
      </c>
      <c r="H18" s="40">
        <v>1.0145987904839207E-2</v>
      </c>
      <c r="I18" s="40">
        <v>1.6546209624658977E-2</v>
      </c>
      <c r="J18" s="61">
        <v>7844</v>
      </c>
      <c r="K18" s="40">
        <v>2.2418346232551758E-2</v>
      </c>
      <c r="L18" s="62">
        <v>3.4764905444467142E-2</v>
      </c>
      <c r="M18" s="16">
        <v>6755</v>
      </c>
      <c r="N18" s="40">
        <v>1.9305957266813761E-2</v>
      </c>
      <c r="O18" s="40">
        <v>3.1137062886754781E-2</v>
      </c>
      <c r="P18" s="61">
        <v>2552</v>
      </c>
      <c r="Q18" s="40">
        <v>7.2936791924365233E-3</v>
      </c>
      <c r="R18" s="62">
        <v>1.1638280223280771E-2</v>
      </c>
      <c r="S18" s="61">
        <v>1625</v>
      </c>
      <c r="T18" s="40">
        <v>4.6442902381306234E-3</v>
      </c>
      <c r="U18" s="62">
        <v>7.8665979767967749E-3</v>
      </c>
      <c r="V18" s="61">
        <v>24115</v>
      </c>
      <c r="W18" s="40">
        <v>6.8921267133858446E-2</v>
      </c>
      <c r="X18" s="62">
        <v>7.4692845676516975E-2</v>
      </c>
      <c r="Y18" s="66">
        <v>24767</v>
      </c>
      <c r="Z18" s="40">
        <v>7.0784699278634552E-2</v>
      </c>
      <c r="AA18" s="62">
        <v>9.7777185612072076E-2</v>
      </c>
      <c r="AB18" s="61">
        <v>1728</v>
      </c>
      <c r="AC18" s="17">
        <v>4.9386667886090569E-3</v>
      </c>
      <c r="AD18" s="62">
        <v>7.7771808593667495E-3</v>
      </c>
      <c r="AE18" s="16">
        <v>40231</v>
      </c>
      <c r="AF18" s="17">
        <v>0.11498119419706652</v>
      </c>
      <c r="AG18" s="40">
        <v>0.16771362770498208</v>
      </c>
      <c r="AH18" s="61">
        <v>3030</v>
      </c>
      <c r="AI18" s="17">
        <v>8.6598150286374079E-3</v>
      </c>
      <c r="AJ18" s="62">
        <v>9.9437483234823074E-3</v>
      </c>
      <c r="AK18" s="16">
        <v>839</v>
      </c>
      <c r="AL18" s="17">
        <v>2.3978827752563648E-3</v>
      </c>
      <c r="AM18" s="40">
        <v>3.8317650657374376E-3</v>
      </c>
      <c r="AN18" s="61">
        <v>3737</v>
      </c>
      <c r="AO18" s="17">
        <v>1.068043853531947E-2</v>
      </c>
      <c r="AP18" s="62">
        <v>1.6522335655478695E-2</v>
      </c>
    </row>
    <row r="19" spans="2:42" x14ac:dyDescent="0.35">
      <c r="B19" s="102" t="s">
        <v>686</v>
      </c>
      <c r="C19" s="95">
        <v>388962</v>
      </c>
      <c r="D19" s="61">
        <v>16233</v>
      </c>
      <c r="E19" s="40">
        <v>4.1732544597752566E-2</v>
      </c>
      <c r="F19" s="62">
        <v>5.6440549409351816E-2</v>
      </c>
      <c r="G19" s="16">
        <v>2025</v>
      </c>
      <c r="H19" s="40">
        <v>5.2059633345930478E-3</v>
      </c>
      <c r="I19" s="40">
        <v>1.7421791126500542E-2</v>
      </c>
      <c r="J19" s="61">
        <v>5378</v>
      </c>
      <c r="K19" s="40">
        <v>1.3826010278242672E-2</v>
      </c>
      <c r="L19" s="62">
        <v>3.919324051679355E-2</v>
      </c>
      <c r="M19" s="16">
        <v>7667</v>
      </c>
      <c r="N19" s="40">
        <v>1.9710676980901183E-2</v>
      </c>
      <c r="O19" s="40">
        <v>6.2637980725578191E-2</v>
      </c>
      <c r="P19" s="61">
        <v>3709</v>
      </c>
      <c r="Q19" s="40">
        <v>9.5352681521015375E-3</v>
      </c>
      <c r="R19" s="62">
        <v>2.9305080396261816E-2</v>
      </c>
      <c r="S19" s="61">
        <v>861</v>
      </c>
      <c r="T19" s="40">
        <v>2.2134984844862293E-3</v>
      </c>
      <c r="U19" s="62">
        <v>8.8499321523344901E-3</v>
      </c>
      <c r="V19" s="61">
        <v>38437</v>
      </c>
      <c r="W19" s="40">
        <v>9.8815611205803941E-2</v>
      </c>
      <c r="X19" s="62">
        <v>0.11536724537696566</v>
      </c>
      <c r="Y19" s="61">
        <v>21251</v>
      </c>
      <c r="Z19" s="40">
        <v>5.4633050283178698E-2</v>
      </c>
      <c r="AA19" s="62">
        <v>0.11960461353258849</v>
      </c>
      <c r="AB19" s="61">
        <v>1523</v>
      </c>
      <c r="AC19" s="17">
        <v>3.9153985968322031E-3</v>
      </c>
      <c r="AD19" s="62">
        <v>1.2380706842261266E-2</v>
      </c>
      <c r="AE19" s="16">
        <v>27831</v>
      </c>
      <c r="AF19" s="17">
        <v>7.1549217562992151E-2</v>
      </c>
      <c r="AG19" s="40">
        <v>0.1781530697708229</v>
      </c>
      <c r="AH19" s="61">
        <v>4862</v>
      </c>
      <c r="AI19" s="17">
        <v>1.249945369520563E-2</v>
      </c>
      <c r="AJ19" s="62">
        <v>1.6889295784540539E-2</v>
      </c>
      <c r="AK19" s="16">
        <v>903</v>
      </c>
      <c r="AL19" s="17">
        <v>2.3214740203148258E-3</v>
      </c>
      <c r="AM19" s="40">
        <v>7.3865111094705786E-3</v>
      </c>
      <c r="AN19" s="61">
        <v>2667</v>
      </c>
      <c r="AO19" s="17">
        <v>6.8564465251158809E-3</v>
      </c>
      <c r="AP19" s="62">
        <v>2.0056477002829688E-2</v>
      </c>
    </row>
    <row r="20" spans="2:42" x14ac:dyDescent="0.35">
      <c r="B20" s="103" t="s">
        <v>687</v>
      </c>
      <c r="C20" s="104">
        <v>322886</v>
      </c>
      <c r="D20" s="63">
        <v>15397</v>
      </c>
      <c r="E20" s="64">
        <v>4.7685560848101188E-2</v>
      </c>
      <c r="F20" s="65">
        <v>5.460800810704329E-2</v>
      </c>
      <c r="G20" s="110">
        <v>3255</v>
      </c>
      <c r="H20" s="64">
        <v>1.0080957365757573E-2</v>
      </c>
      <c r="I20" s="64">
        <v>1.8470601728755611E-2</v>
      </c>
      <c r="J20" s="63">
        <v>5835</v>
      </c>
      <c r="K20" s="64">
        <v>1.8071393618800443E-2</v>
      </c>
      <c r="L20" s="65">
        <v>3.0925653298770547E-2</v>
      </c>
      <c r="M20" s="110">
        <v>10129</v>
      </c>
      <c r="N20" s="64">
        <v>3.1370204963981095E-2</v>
      </c>
      <c r="O20" s="64">
        <v>5.5648360405578488E-2</v>
      </c>
      <c r="P20" s="63">
        <v>2839</v>
      </c>
      <c r="Q20" s="64">
        <v>8.7925769466622901E-3</v>
      </c>
      <c r="R20" s="65">
        <v>1.526602817662121E-2</v>
      </c>
      <c r="S20" s="63">
        <v>1301</v>
      </c>
      <c r="T20" s="64">
        <v>4.0292858779878964E-3</v>
      </c>
      <c r="U20" s="65">
        <v>8.075895441241699E-3</v>
      </c>
      <c r="V20" s="63">
        <v>27992</v>
      </c>
      <c r="W20" s="64">
        <v>8.6693136277200003E-2</v>
      </c>
      <c r="X20" s="65">
        <v>9.0298122382412208E-2</v>
      </c>
      <c r="Y20" s="63">
        <v>17958</v>
      </c>
      <c r="Z20" s="64">
        <v>5.561715280315653E-2</v>
      </c>
      <c r="AA20" s="65">
        <v>8.200743887942645E-2</v>
      </c>
      <c r="AB20" s="63">
        <v>1868</v>
      </c>
      <c r="AC20" s="111">
        <v>5.7853236126682479E-3</v>
      </c>
      <c r="AD20" s="65">
        <v>1.0205620363687494E-2</v>
      </c>
      <c r="AE20" s="110">
        <v>35293</v>
      </c>
      <c r="AF20" s="111">
        <v>0.10930483204598528</v>
      </c>
      <c r="AG20" s="64">
        <v>0.16802923366955616</v>
      </c>
      <c r="AH20" s="63">
        <v>3677</v>
      </c>
      <c r="AI20" s="111">
        <v>1.1387920194743656E-2</v>
      </c>
      <c r="AJ20" s="65">
        <v>1.259091961564685E-2</v>
      </c>
      <c r="AK20" s="110">
        <v>1072</v>
      </c>
      <c r="AL20" s="111">
        <v>3.3200572338224635E-3</v>
      </c>
      <c r="AM20" s="64">
        <v>5.729268039710223E-3</v>
      </c>
      <c r="AN20" s="63">
        <v>3178</v>
      </c>
      <c r="AO20" s="111">
        <v>9.8424831054923414E-3</v>
      </c>
      <c r="AP20" s="65">
        <v>1.6622370529375072E-2</v>
      </c>
    </row>
    <row r="22" spans="2:42" x14ac:dyDescent="0.35">
      <c r="B22" t="s">
        <v>698</v>
      </c>
    </row>
  </sheetData>
  <mergeCells count="15">
    <mergeCell ref="M12:O12"/>
    <mergeCell ref="B12:B13"/>
    <mergeCell ref="C12:C13"/>
    <mergeCell ref="D12:F12"/>
    <mergeCell ref="G12:I12"/>
    <mergeCell ref="J12:L12"/>
    <mergeCell ref="AH12:AJ12"/>
    <mergeCell ref="AK12:AM12"/>
    <mergeCell ref="AN12:AP12"/>
    <mergeCell ref="P12:R12"/>
    <mergeCell ref="S12:U12"/>
    <mergeCell ref="V12:X12"/>
    <mergeCell ref="Y12:AA12"/>
    <mergeCell ref="AB12:AD12"/>
    <mergeCell ref="AE12:AG1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5D94AE-E794-480A-AE9D-FF4BD82CB7FF}">
  <sheetPr>
    <tabColor theme="4" tint="0.39997558519241921"/>
  </sheetPr>
  <dimension ref="A1:AV50"/>
  <sheetViews>
    <sheetView zoomScale="60" zoomScaleNormal="60" workbookViewId="0"/>
  </sheetViews>
  <sheetFormatPr defaultRowHeight="14.5" x14ac:dyDescent="0.35"/>
  <cols>
    <col min="1" max="1" width="13.81640625" customWidth="1"/>
    <col min="2" max="2" width="37.81640625" customWidth="1"/>
    <col min="3" max="3" width="13.54296875" bestFit="1" customWidth="1"/>
    <col min="4" max="4" width="10.90625" customWidth="1"/>
    <col min="5" max="5" width="53.54296875" bestFit="1" customWidth="1"/>
    <col min="6" max="44" width="17.26953125" customWidth="1"/>
    <col min="48" max="49" width="9.1796875" customWidth="1"/>
    <col min="50" max="50" width="24.26953125" bestFit="1" customWidth="1"/>
  </cols>
  <sheetData>
    <row r="1" spans="1:48" ht="35.25" customHeight="1" x14ac:dyDescent="0.35">
      <c r="A1" s="1"/>
      <c r="B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</row>
    <row r="2" spans="1:48" ht="43.5" customHeight="1" x14ac:dyDescent="0.65">
      <c r="A2" s="1"/>
      <c r="B2" s="1"/>
      <c r="C2" s="1"/>
      <c r="D2" s="1"/>
      <c r="E2" s="1"/>
      <c r="F2" s="58" t="s">
        <v>0</v>
      </c>
      <c r="H2" s="1"/>
      <c r="I2" s="1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</row>
    <row r="3" spans="1:48" ht="42" customHeight="1" x14ac:dyDescent="0.35">
      <c r="A3" s="1"/>
      <c r="B3" s="1"/>
      <c r="C3" s="1"/>
      <c r="D3" s="1"/>
      <c r="E3" s="1"/>
      <c r="F3" s="3" t="s">
        <v>1</v>
      </c>
      <c r="G3" s="1"/>
      <c r="H3" s="1"/>
      <c r="I3" s="1"/>
      <c r="J3" s="3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</row>
    <row r="4" spans="1:48" ht="34.5" customHeight="1" x14ac:dyDescent="0.35">
      <c r="A4" s="1"/>
      <c r="B4" s="1"/>
      <c r="C4" s="1"/>
      <c r="D4" s="1"/>
      <c r="E4" s="1"/>
      <c r="F4" s="39" t="s">
        <v>2</v>
      </c>
      <c r="G4" s="1"/>
      <c r="H4" s="1"/>
      <c r="I4" s="1"/>
      <c r="J4" s="5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</row>
    <row r="5" spans="1:48" s="4" customFormat="1" ht="23.5" x14ac:dyDescent="0.35">
      <c r="G5" s="7"/>
      <c r="H5" s="7"/>
      <c r="J5" s="7"/>
      <c r="K5" s="7"/>
    </row>
    <row r="6" spans="1:48" s="1" customFormat="1" x14ac:dyDescent="0.35">
      <c r="C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M6" s="4"/>
      <c r="AN6" s="4"/>
      <c r="AO6" s="4"/>
      <c r="AP6" s="4"/>
      <c r="AQ6" s="4"/>
      <c r="AR6" s="4"/>
    </row>
    <row r="7" spans="1:48" s="9" customFormat="1" x14ac:dyDescent="0.35">
      <c r="A7" s="6"/>
      <c r="B7" s="6"/>
      <c r="C7" s="4"/>
      <c r="D7" s="6"/>
      <c r="E7" s="6"/>
      <c r="F7" s="6"/>
      <c r="G7" s="6"/>
      <c r="H7" s="8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</row>
    <row r="8" spans="1:48" ht="15.5" x14ac:dyDescent="0.35">
      <c r="A8" s="1"/>
      <c r="B8" s="1"/>
      <c r="C8" s="4"/>
      <c r="D8" s="1"/>
      <c r="E8" s="1"/>
      <c r="F8" s="122" t="s">
        <v>109</v>
      </c>
      <c r="G8" s="122"/>
      <c r="H8" s="122"/>
      <c r="I8" s="121" t="s">
        <v>4</v>
      </c>
      <c r="J8" s="121"/>
      <c r="K8" s="121"/>
      <c r="L8" s="122" t="s">
        <v>5</v>
      </c>
      <c r="M8" s="122"/>
      <c r="N8" s="122"/>
      <c r="O8" s="121" t="s">
        <v>6</v>
      </c>
      <c r="P8" s="121"/>
      <c r="Q8" s="121"/>
      <c r="R8" s="122" t="s">
        <v>7</v>
      </c>
      <c r="S8" s="122"/>
      <c r="T8" s="122"/>
      <c r="U8" s="121" t="s">
        <v>8</v>
      </c>
      <c r="V8" s="121"/>
      <c r="W8" s="121"/>
      <c r="X8" s="122" t="s">
        <v>9</v>
      </c>
      <c r="Y8" s="122"/>
      <c r="Z8" s="122"/>
      <c r="AA8" s="121" t="s">
        <v>10</v>
      </c>
      <c r="AB8" s="121"/>
      <c r="AC8" s="121"/>
      <c r="AD8" s="122" t="s">
        <v>11</v>
      </c>
      <c r="AE8" s="122"/>
      <c r="AF8" s="122"/>
      <c r="AG8" s="121" t="s">
        <v>12</v>
      </c>
      <c r="AH8" s="121"/>
      <c r="AI8" s="121"/>
      <c r="AJ8" s="122" t="s">
        <v>13</v>
      </c>
      <c r="AK8" s="122"/>
      <c r="AL8" s="122"/>
      <c r="AM8" s="121" t="s">
        <v>14</v>
      </c>
      <c r="AN8" s="121"/>
      <c r="AO8" s="121"/>
      <c r="AP8" s="122" t="s">
        <v>15</v>
      </c>
      <c r="AQ8" s="122"/>
      <c r="AR8" s="122"/>
    </row>
    <row r="9" spans="1:48" s="9" customFormat="1" x14ac:dyDescent="0.3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8" ht="29" x14ac:dyDescent="0.35">
      <c r="A10" s="10" t="s">
        <v>16</v>
      </c>
      <c r="B10" s="10" t="s">
        <v>17</v>
      </c>
      <c r="C10" s="10" t="s">
        <v>18</v>
      </c>
      <c r="D10" s="10" t="s">
        <v>19</v>
      </c>
      <c r="E10" s="10" t="s">
        <v>20</v>
      </c>
      <c r="F10" s="10" t="s">
        <v>21</v>
      </c>
      <c r="G10" s="10" t="s">
        <v>22</v>
      </c>
      <c r="H10" s="10" t="s">
        <v>23</v>
      </c>
      <c r="I10" s="10" t="s">
        <v>21</v>
      </c>
      <c r="J10" s="10" t="s">
        <v>22</v>
      </c>
      <c r="K10" s="10" t="s">
        <v>23</v>
      </c>
      <c r="L10" s="10" t="s">
        <v>21</v>
      </c>
      <c r="M10" s="10" t="s">
        <v>22</v>
      </c>
      <c r="N10" s="10" t="s">
        <v>23</v>
      </c>
      <c r="O10" s="10" t="s">
        <v>21</v>
      </c>
      <c r="P10" s="10" t="s">
        <v>22</v>
      </c>
      <c r="Q10" s="10" t="s">
        <v>23</v>
      </c>
      <c r="R10" s="10" t="s">
        <v>21</v>
      </c>
      <c r="S10" s="10" t="s">
        <v>22</v>
      </c>
      <c r="T10" s="10" t="s">
        <v>23</v>
      </c>
      <c r="U10" s="10" t="s">
        <v>21</v>
      </c>
      <c r="V10" s="10" t="s">
        <v>22</v>
      </c>
      <c r="W10" s="10" t="s">
        <v>23</v>
      </c>
      <c r="X10" s="10" t="s">
        <v>21</v>
      </c>
      <c r="Y10" s="10" t="s">
        <v>22</v>
      </c>
      <c r="Z10" s="10" t="s">
        <v>23</v>
      </c>
      <c r="AA10" s="10" t="s">
        <v>21</v>
      </c>
      <c r="AB10" s="10" t="s">
        <v>22</v>
      </c>
      <c r="AC10" s="10" t="s">
        <v>23</v>
      </c>
      <c r="AD10" s="10" t="s">
        <v>21</v>
      </c>
      <c r="AE10" s="10" t="s">
        <v>22</v>
      </c>
      <c r="AF10" s="10" t="s">
        <v>23</v>
      </c>
      <c r="AG10" s="10" t="s">
        <v>21</v>
      </c>
      <c r="AH10" s="10" t="s">
        <v>22</v>
      </c>
      <c r="AI10" s="10" t="s">
        <v>23</v>
      </c>
      <c r="AJ10" s="10" t="s">
        <v>21</v>
      </c>
      <c r="AK10" s="10" t="s">
        <v>22</v>
      </c>
      <c r="AL10" s="10" t="s">
        <v>23</v>
      </c>
      <c r="AM10" s="10" t="s">
        <v>21</v>
      </c>
      <c r="AN10" s="10" t="s">
        <v>22</v>
      </c>
      <c r="AO10" s="10" t="s">
        <v>23</v>
      </c>
      <c r="AP10" s="10" t="s">
        <v>21</v>
      </c>
      <c r="AQ10" s="10" t="s">
        <v>22</v>
      </c>
      <c r="AR10" s="10" t="s">
        <v>23</v>
      </c>
    </row>
    <row r="11" spans="1:48" x14ac:dyDescent="0.35">
      <c r="A11" s="11"/>
      <c r="B11" s="11"/>
      <c r="C11" s="11"/>
      <c r="D11" s="11"/>
      <c r="E11" s="12"/>
      <c r="F11" s="13"/>
      <c r="G11" s="13"/>
      <c r="H11" s="12"/>
      <c r="I11" s="13"/>
      <c r="J11" s="13"/>
      <c r="K11" s="12"/>
      <c r="L11" s="13"/>
      <c r="M11" s="13"/>
      <c r="N11" s="12"/>
      <c r="O11" s="13"/>
      <c r="P11" s="13"/>
      <c r="Q11" s="12"/>
      <c r="R11" s="13"/>
      <c r="S11" s="13"/>
      <c r="T11" s="12"/>
      <c r="U11" s="13"/>
      <c r="V11" s="13"/>
      <c r="W11" s="12"/>
      <c r="X11" s="13"/>
      <c r="Y11" s="13"/>
      <c r="Z11" s="12"/>
      <c r="AA11" s="13"/>
      <c r="AB11" s="13"/>
      <c r="AC11" s="12"/>
      <c r="AD11" s="13"/>
      <c r="AE11" s="13"/>
      <c r="AF11" s="12"/>
      <c r="AG11" s="14"/>
      <c r="AH11" s="13"/>
      <c r="AI11" s="12"/>
      <c r="AJ11" s="12"/>
      <c r="AK11" s="12"/>
      <c r="AL11" s="12"/>
      <c r="AM11" s="13"/>
      <c r="AN11" s="13"/>
      <c r="AO11" s="12"/>
      <c r="AP11" s="13"/>
      <c r="AQ11" s="13"/>
      <c r="AR11" s="12"/>
    </row>
    <row r="12" spans="1:48" x14ac:dyDescent="0.35">
      <c r="A12">
        <v>248971</v>
      </c>
      <c r="D12" s="46" t="s">
        <v>690</v>
      </c>
      <c r="E12" s="57">
        <v>33</v>
      </c>
      <c r="F12" s="16">
        <v>10263</v>
      </c>
      <c r="G12" s="40">
        <v>4.122150281959417E-2</v>
      </c>
      <c r="H12" s="40">
        <v>4.8518362327343578E-2</v>
      </c>
      <c r="I12" s="16">
        <v>2197</v>
      </c>
      <c r="J12" s="40">
        <v>8.8242854618189991E-3</v>
      </c>
      <c r="K12" s="40">
        <v>1.8621188284608566E-2</v>
      </c>
      <c r="L12" s="16">
        <v>4066</v>
      </c>
      <c r="M12" s="40">
        <v>1.6331153704030977E-2</v>
      </c>
      <c r="N12" s="40">
        <v>3.1389307702742827E-2</v>
      </c>
      <c r="O12" s="16">
        <v>3906</v>
      </c>
      <c r="P12" s="40">
        <v>1.5688511157881207E-2</v>
      </c>
      <c r="Q12" s="40">
        <v>3.2446310797070166E-2</v>
      </c>
      <c r="R12" s="16">
        <v>3501</v>
      </c>
      <c r="S12" s="40">
        <v>1.4061822212939609E-2</v>
      </c>
      <c r="T12" s="40">
        <v>2.7514109291618793E-2</v>
      </c>
      <c r="U12" s="16">
        <v>969</v>
      </c>
      <c r="V12" s="40">
        <v>3.8920039201195316E-3</v>
      </c>
      <c r="W12" s="40">
        <v>9.0720737087361079E-3</v>
      </c>
      <c r="X12" s="16">
        <v>18578</v>
      </c>
      <c r="Y12" s="40">
        <v>7.4618832639814919E-2</v>
      </c>
      <c r="Z12" s="40">
        <v>8.4336054599947488E-2</v>
      </c>
      <c r="AA12" s="16">
        <v>16065</v>
      </c>
      <c r="AB12" s="40">
        <v>6.4525328149350122E-2</v>
      </c>
      <c r="AC12" s="40">
        <v>9.9934718743048573E-2</v>
      </c>
      <c r="AD12" s="16">
        <v>1219</v>
      </c>
      <c r="AE12" s="40">
        <v>4.8961328984785434E-3</v>
      </c>
      <c r="AF12" s="40">
        <v>9.6144384825597711E-3</v>
      </c>
      <c r="AG12" s="16">
        <v>28207</v>
      </c>
      <c r="AH12" s="40">
        <v>0.11329386437029064</v>
      </c>
      <c r="AI12" s="40">
        <v>0.18713827375110012</v>
      </c>
      <c r="AJ12" s="16">
        <v>2064</v>
      </c>
      <c r="AK12" s="40">
        <v>8.2900888453320051E-3</v>
      </c>
      <c r="AL12" s="40">
        <v>9.9576790427120289E-3</v>
      </c>
      <c r="AM12" s="16">
        <v>670</v>
      </c>
      <c r="AN12" s="40">
        <v>2.691065662002153E-3</v>
      </c>
      <c r="AO12" s="40">
        <v>5.4618519960438995E-3</v>
      </c>
      <c r="AP12" s="16">
        <v>2417</v>
      </c>
      <c r="AQ12" s="40">
        <v>9.7079189627749304E-3</v>
      </c>
      <c r="AR12" s="40">
        <v>1.8086173622963934E-2</v>
      </c>
      <c r="AV12" s="16"/>
    </row>
    <row r="13" spans="1:48" x14ac:dyDescent="0.35">
      <c r="A13" s="11"/>
      <c r="B13" s="11"/>
      <c r="C13" s="18"/>
      <c r="D13" s="11"/>
      <c r="E13" s="12"/>
      <c r="F13" s="13"/>
      <c r="G13" s="41"/>
      <c r="H13" s="42"/>
      <c r="I13" s="13"/>
      <c r="J13" s="41"/>
      <c r="K13" s="42"/>
      <c r="L13" s="13"/>
      <c r="M13" s="41"/>
      <c r="N13" s="42"/>
      <c r="O13" s="13"/>
      <c r="P13" s="41"/>
      <c r="Q13" s="42"/>
      <c r="R13" s="13"/>
      <c r="S13" s="41"/>
      <c r="T13" s="42"/>
      <c r="U13" s="13"/>
      <c r="V13" s="41"/>
      <c r="W13" s="42"/>
      <c r="X13" s="13"/>
      <c r="Y13" s="41"/>
      <c r="Z13" s="42"/>
      <c r="AA13" s="13"/>
      <c r="AB13" s="41"/>
      <c r="AC13" s="42"/>
      <c r="AD13" s="13"/>
      <c r="AE13" s="41"/>
      <c r="AF13" s="42"/>
      <c r="AG13" s="13"/>
      <c r="AH13" s="41"/>
      <c r="AI13" s="42"/>
      <c r="AJ13" s="13"/>
      <c r="AK13" s="41"/>
      <c r="AL13" s="42"/>
      <c r="AM13" s="13"/>
      <c r="AN13" s="41"/>
      <c r="AO13" s="42"/>
      <c r="AP13" s="13"/>
      <c r="AQ13" s="41"/>
      <c r="AR13" s="42"/>
    </row>
    <row r="14" spans="1:48" x14ac:dyDescent="0.35">
      <c r="A14">
        <v>6218</v>
      </c>
      <c r="B14" t="s">
        <v>24</v>
      </c>
      <c r="C14" s="15" t="s">
        <v>25</v>
      </c>
      <c r="D14" s="55" t="s">
        <v>26</v>
      </c>
      <c r="E14" s="55" t="s">
        <v>27</v>
      </c>
      <c r="F14">
        <v>224</v>
      </c>
      <c r="G14" s="43">
        <v>3.6024445159215185E-2</v>
      </c>
      <c r="H14" s="43">
        <v>4.1995695241048889E-2</v>
      </c>
      <c r="I14">
        <v>48</v>
      </c>
      <c r="J14" s="43">
        <v>7.7195239626889674E-3</v>
      </c>
      <c r="K14" s="43">
        <v>1.7045784526501295E-2</v>
      </c>
      <c r="L14">
        <v>73</v>
      </c>
      <c r="M14" s="43">
        <v>1.1740109359922805E-2</v>
      </c>
      <c r="N14" s="43">
        <v>2.2625103779156438E-2</v>
      </c>
      <c r="O14">
        <v>63</v>
      </c>
      <c r="P14" s="43">
        <v>1.013187520102927E-2</v>
      </c>
      <c r="Q14" s="43">
        <v>2.210212115584461E-2</v>
      </c>
      <c r="R14">
        <v>74</v>
      </c>
      <c r="S14" s="43">
        <v>1.1900932775812159E-2</v>
      </c>
      <c r="T14" s="43">
        <v>2.3892043381512407E-2</v>
      </c>
      <c r="U14">
        <v>9</v>
      </c>
      <c r="V14" s="43">
        <v>1.4474107430041815E-3</v>
      </c>
      <c r="W14" s="43">
        <v>3.507164670172164E-3</v>
      </c>
      <c r="X14">
        <v>301</v>
      </c>
      <c r="Y14" s="43">
        <v>4.8407848182695404E-2</v>
      </c>
      <c r="Z14" s="43">
        <v>5.1631636020643773E-2</v>
      </c>
      <c r="AA14">
        <v>319</v>
      </c>
      <c r="AB14" s="43">
        <v>5.1302669668703761E-2</v>
      </c>
      <c r="AC14" s="43">
        <v>7.5420953807015717E-2</v>
      </c>
      <c r="AD14">
        <v>20</v>
      </c>
      <c r="AE14" s="43">
        <v>3.2164683177870698E-3</v>
      </c>
      <c r="AF14" s="43">
        <v>5.8198421532092062E-3</v>
      </c>
      <c r="AG14">
        <v>718</v>
      </c>
      <c r="AH14" s="43">
        <v>0.11547121260855581</v>
      </c>
      <c r="AI14" s="43">
        <v>0.17881553885149823</v>
      </c>
      <c r="AJ14">
        <v>46</v>
      </c>
      <c r="AK14" s="43">
        <v>7.3978771309102607E-3</v>
      </c>
      <c r="AL14" s="43">
        <v>7.7743210409465108E-3</v>
      </c>
      <c r="AM14">
        <v>14</v>
      </c>
      <c r="AN14" s="43">
        <v>2.2515278224509491E-3</v>
      </c>
      <c r="AO14" s="43">
        <v>4.6946963432057467E-3</v>
      </c>
      <c r="AP14">
        <v>41</v>
      </c>
      <c r="AQ14" s="43">
        <v>6.5937600514634929E-3</v>
      </c>
      <c r="AR14" s="43">
        <v>1.2402962307485981E-2</v>
      </c>
    </row>
    <row r="15" spans="1:48" x14ac:dyDescent="0.35">
      <c r="A15">
        <v>6352</v>
      </c>
      <c r="B15" t="s">
        <v>28</v>
      </c>
      <c r="C15" s="15" t="s">
        <v>29</v>
      </c>
      <c r="D15" s="55" t="s">
        <v>30</v>
      </c>
      <c r="E15" s="55" t="s">
        <v>31</v>
      </c>
      <c r="F15">
        <v>242</v>
      </c>
      <c r="G15" s="43">
        <v>3.8098236775818639E-2</v>
      </c>
      <c r="H15" s="43">
        <v>4.6086106874266862E-2</v>
      </c>
      <c r="I15">
        <v>68</v>
      </c>
      <c r="J15" s="43">
        <v>1.0705289672544081E-2</v>
      </c>
      <c r="K15" s="43">
        <v>1.8261445397707084E-2</v>
      </c>
      <c r="L15">
        <v>95</v>
      </c>
      <c r="M15" s="43">
        <v>1.4955919395465995E-2</v>
      </c>
      <c r="N15" s="43">
        <v>2.5094069176264409E-2</v>
      </c>
      <c r="O15">
        <v>124</v>
      </c>
      <c r="P15" s="43">
        <v>1.9521410579345089E-2</v>
      </c>
      <c r="Q15" s="43">
        <v>3.4087585636053394E-2</v>
      </c>
      <c r="R15">
        <v>124</v>
      </c>
      <c r="S15" s="43">
        <v>1.9521410579345089E-2</v>
      </c>
      <c r="T15" s="43">
        <v>3.3525917195665368E-2</v>
      </c>
      <c r="U15">
        <v>21</v>
      </c>
      <c r="V15" s="43">
        <v>3.3060453400503777E-3</v>
      </c>
      <c r="W15" s="43">
        <v>6.1172878393876218E-3</v>
      </c>
      <c r="X15">
        <v>633</v>
      </c>
      <c r="Y15" s="43">
        <v>9.9653652392947101E-2</v>
      </c>
      <c r="Z15" s="43">
        <v>0.11338903388624054</v>
      </c>
      <c r="AA15">
        <v>371</v>
      </c>
      <c r="AB15" s="43">
        <v>5.8406801007556672E-2</v>
      </c>
      <c r="AC15" s="43">
        <v>8.6874446657969326E-2</v>
      </c>
      <c r="AD15">
        <v>33</v>
      </c>
      <c r="AE15" s="43">
        <v>5.1952141057934505E-3</v>
      </c>
      <c r="AF15" s="43">
        <v>8.0483838568171824E-3</v>
      </c>
      <c r="AG15">
        <v>745</v>
      </c>
      <c r="AH15" s="43">
        <v>0.11728589420654911</v>
      </c>
      <c r="AI15" s="43">
        <v>0.18229454801656611</v>
      </c>
      <c r="AJ15">
        <v>43</v>
      </c>
      <c r="AK15" s="43">
        <v>6.7695214105793454E-3</v>
      </c>
      <c r="AL15" s="43">
        <v>7.5387773600537403E-3</v>
      </c>
      <c r="AM15">
        <v>17</v>
      </c>
      <c r="AN15" s="43">
        <v>2.6763224181360202E-3</v>
      </c>
      <c r="AO15" s="43">
        <v>4.8264686219067262E-3</v>
      </c>
      <c r="AP15">
        <v>80</v>
      </c>
      <c r="AQ15" s="43">
        <v>1.2594458438287154E-2</v>
      </c>
      <c r="AR15" s="43">
        <v>2.0693120470260069E-2</v>
      </c>
    </row>
    <row r="16" spans="1:48" x14ac:dyDescent="0.35">
      <c r="A16">
        <v>6912</v>
      </c>
      <c r="B16" t="s">
        <v>28</v>
      </c>
      <c r="C16" s="15" t="s">
        <v>32</v>
      </c>
      <c r="D16" s="55" t="s">
        <v>33</v>
      </c>
      <c r="E16" s="55" t="s">
        <v>34</v>
      </c>
      <c r="F16">
        <v>283</v>
      </c>
      <c r="G16" s="43">
        <v>4.0943287037037035E-2</v>
      </c>
      <c r="H16" s="43">
        <v>5.0654653838808211E-2</v>
      </c>
      <c r="I16">
        <v>64</v>
      </c>
      <c r="J16" s="43">
        <v>9.2592592592592587E-3</v>
      </c>
      <c r="K16" s="43">
        <v>2.5232846603838819E-2</v>
      </c>
      <c r="L16">
        <v>80</v>
      </c>
      <c r="M16" s="43">
        <v>1.1574074074074073E-2</v>
      </c>
      <c r="N16" s="43">
        <v>2.8541670550351009E-2</v>
      </c>
      <c r="O16">
        <v>66</v>
      </c>
      <c r="P16" s="43">
        <v>9.5486111111111119E-3</v>
      </c>
      <c r="Q16" s="43">
        <v>2.7177934654553506E-2</v>
      </c>
      <c r="R16">
        <v>68</v>
      </c>
      <c r="S16" s="43">
        <v>9.8379629629629633E-3</v>
      </c>
      <c r="T16" s="43">
        <v>2.523264972425137E-2</v>
      </c>
      <c r="U16">
        <v>40</v>
      </c>
      <c r="V16" s="43">
        <v>5.7870370370370367E-3</v>
      </c>
      <c r="W16" s="43">
        <v>2.0014368683881317E-2</v>
      </c>
      <c r="X16">
        <v>533</v>
      </c>
      <c r="Y16" s="43">
        <v>7.7112268518518517E-2</v>
      </c>
      <c r="Z16" s="43">
        <v>9.8059303287913693E-2</v>
      </c>
      <c r="AA16">
        <v>348</v>
      </c>
      <c r="AB16" s="43">
        <v>5.0347222222222224E-2</v>
      </c>
      <c r="AC16" s="43">
        <v>9.9504332424735803E-2</v>
      </c>
      <c r="AD16">
        <v>36</v>
      </c>
      <c r="AE16" s="43">
        <v>5.208333333333333E-3</v>
      </c>
      <c r="AF16" s="43">
        <v>1.2632828764132076E-2</v>
      </c>
      <c r="AG16">
        <v>647</v>
      </c>
      <c r="AH16" s="43">
        <v>9.360532407407407E-2</v>
      </c>
      <c r="AI16" s="43">
        <v>0.18703788705696858</v>
      </c>
      <c r="AJ16">
        <v>53</v>
      </c>
      <c r="AK16" s="43">
        <v>7.6678240740740743E-3</v>
      </c>
      <c r="AL16" s="43">
        <v>9.8649421453082739E-3</v>
      </c>
      <c r="AM16">
        <v>14</v>
      </c>
      <c r="AN16" s="43">
        <v>2.0254629629629629E-3</v>
      </c>
      <c r="AO16" s="43">
        <v>5.0976043775351112E-3</v>
      </c>
      <c r="AP16">
        <v>74</v>
      </c>
      <c r="AQ16" s="43">
        <v>1.0706018518518519E-2</v>
      </c>
      <c r="AR16" s="43">
        <v>2.3063639998612037E-2</v>
      </c>
    </row>
    <row r="17" spans="1:44" x14ac:dyDescent="0.35">
      <c r="A17">
        <v>21461</v>
      </c>
      <c r="B17" t="s">
        <v>28</v>
      </c>
      <c r="C17" s="15" t="s">
        <v>35</v>
      </c>
      <c r="D17" s="55" t="s">
        <v>36</v>
      </c>
      <c r="E17" s="55" t="s">
        <v>37</v>
      </c>
      <c r="F17">
        <v>540</v>
      </c>
      <c r="G17" s="43">
        <v>2.5161921625273753E-2</v>
      </c>
      <c r="H17" s="43">
        <v>3.5821663055263644E-2</v>
      </c>
      <c r="I17">
        <v>61</v>
      </c>
      <c r="J17" s="43">
        <v>2.8423652206327758E-3</v>
      </c>
      <c r="K17" s="43">
        <v>1.3115457688331601E-2</v>
      </c>
      <c r="L17">
        <v>171</v>
      </c>
      <c r="M17" s="43">
        <v>7.9679418480033543E-3</v>
      </c>
      <c r="N17" s="43">
        <v>2.6715859788988244E-2</v>
      </c>
      <c r="O17">
        <v>171</v>
      </c>
      <c r="P17" s="43">
        <v>7.9679418480033543E-3</v>
      </c>
      <c r="Q17" s="43">
        <v>2.9671264890328303E-2</v>
      </c>
      <c r="R17">
        <v>102</v>
      </c>
      <c r="S17" s="43">
        <v>4.7528074181072645E-3</v>
      </c>
      <c r="T17" s="43">
        <v>1.8819042911270432E-2</v>
      </c>
      <c r="U17">
        <v>69</v>
      </c>
      <c r="V17" s="43">
        <v>3.2151344298960906E-3</v>
      </c>
      <c r="W17" s="43">
        <v>1.7927756888743013E-2</v>
      </c>
      <c r="X17">
        <v>1458</v>
      </c>
      <c r="Y17" s="43">
        <v>6.7937188388239131E-2</v>
      </c>
      <c r="Z17" s="43">
        <v>8.6373385771325542E-2</v>
      </c>
      <c r="AA17">
        <v>1016</v>
      </c>
      <c r="AB17" s="43">
        <v>4.7341689576440985E-2</v>
      </c>
      <c r="AC17" s="43">
        <v>0.11199616848708585</v>
      </c>
      <c r="AD17">
        <v>44</v>
      </c>
      <c r="AE17" s="43">
        <v>2.0502306509482316E-3</v>
      </c>
      <c r="AF17" s="43">
        <v>8.346938337597521E-3</v>
      </c>
      <c r="AG17">
        <v>1638</v>
      </c>
      <c r="AH17" s="43">
        <v>7.6324495596663711E-2</v>
      </c>
      <c r="AI17" s="43">
        <v>0.17994176821272362</v>
      </c>
      <c r="AJ17">
        <v>130</v>
      </c>
      <c r="AK17" s="43">
        <v>6.0574996505288661E-3</v>
      </c>
      <c r="AL17" s="43">
        <v>8.4762806626317733E-3</v>
      </c>
      <c r="AM17">
        <v>28</v>
      </c>
      <c r="AN17" s="43">
        <v>1.304692232421602E-3</v>
      </c>
      <c r="AO17" s="43">
        <v>5.075385415139369E-3</v>
      </c>
      <c r="AP17">
        <v>112</v>
      </c>
      <c r="AQ17" s="43">
        <v>5.2187689296864081E-3</v>
      </c>
      <c r="AR17" s="43">
        <v>1.9680811895713374E-2</v>
      </c>
    </row>
    <row r="18" spans="1:44" x14ac:dyDescent="0.35">
      <c r="A18">
        <v>5842</v>
      </c>
      <c r="B18" t="s">
        <v>38</v>
      </c>
      <c r="C18" s="15" t="s">
        <v>39</v>
      </c>
      <c r="D18" s="55" t="s">
        <v>40</v>
      </c>
      <c r="E18" s="55" t="s">
        <v>41</v>
      </c>
      <c r="F18">
        <v>294</v>
      </c>
      <c r="G18" s="43">
        <v>5.0325231085244782E-2</v>
      </c>
      <c r="H18" s="43">
        <v>5.9254813988155311E-2</v>
      </c>
      <c r="I18">
        <v>50</v>
      </c>
      <c r="J18" s="43">
        <v>8.5587127695994514E-3</v>
      </c>
      <c r="K18" s="43">
        <v>1.5231828652231331E-2</v>
      </c>
      <c r="L18">
        <v>102</v>
      </c>
      <c r="M18" s="43">
        <v>1.7459774049982883E-2</v>
      </c>
      <c r="N18" s="43">
        <v>2.7195097608976298E-2</v>
      </c>
      <c r="O18">
        <v>24</v>
      </c>
      <c r="P18" s="43">
        <v>4.1081821294077373E-3</v>
      </c>
      <c r="Q18" s="43">
        <v>7.0873347809611792E-3</v>
      </c>
      <c r="R18">
        <v>77</v>
      </c>
      <c r="S18" s="43">
        <v>1.3180417665183157E-2</v>
      </c>
      <c r="T18" s="43">
        <v>2.0879743649965848E-2</v>
      </c>
      <c r="U18">
        <v>11</v>
      </c>
      <c r="V18" s="43">
        <v>1.8829168093118796E-3</v>
      </c>
      <c r="W18" s="43">
        <v>4.0156020733652315E-3</v>
      </c>
      <c r="X18">
        <v>270</v>
      </c>
      <c r="Y18" s="43">
        <v>4.6217048955837045E-2</v>
      </c>
      <c r="Z18" s="43">
        <v>5.1374254216291312E-2</v>
      </c>
      <c r="AA18">
        <v>385</v>
      </c>
      <c r="AB18" s="43">
        <v>6.5902088325915778E-2</v>
      </c>
      <c r="AC18" s="43">
        <v>9.0340491451153956E-2</v>
      </c>
      <c r="AD18">
        <v>15</v>
      </c>
      <c r="AE18" s="43">
        <v>2.5676138308798357E-3</v>
      </c>
      <c r="AF18" s="43">
        <v>4.9540798709866952E-3</v>
      </c>
      <c r="AG18">
        <v>667</v>
      </c>
      <c r="AH18" s="43">
        <v>0.1141732283464567</v>
      </c>
      <c r="AI18" s="43">
        <v>0.17126687168725513</v>
      </c>
      <c r="AJ18">
        <v>39</v>
      </c>
      <c r="AK18" s="43">
        <v>6.6757959602875725E-3</v>
      </c>
      <c r="AL18" s="43">
        <v>7.4896565184855123E-3</v>
      </c>
      <c r="AM18">
        <v>17</v>
      </c>
      <c r="AN18" s="43">
        <v>2.9099623416638139E-3</v>
      </c>
      <c r="AO18" s="43">
        <v>4.3498676139485755E-3</v>
      </c>
      <c r="AP18">
        <v>53</v>
      </c>
      <c r="AQ18" s="43">
        <v>9.0722355357754202E-3</v>
      </c>
      <c r="AR18" s="43">
        <v>1.4934504178217291E-2</v>
      </c>
    </row>
    <row r="19" spans="1:44" x14ac:dyDescent="0.35">
      <c r="A19">
        <v>4476</v>
      </c>
      <c r="B19" t="s">
        <v>38</v>
      </c>
      <c r="C19" s="15" t="s">
        <v>39</v>
      </c>
      <c r="D19" s="55" t="s">
        <v>42</v>
      </c>
      <c r="E19" s="55" t="s">
        <v>43</v>
      </c>
      <c r="F19">
        <v>217</v>
      </c>
      <c r="G19" s="43">
        <v>4.8480786416443253E-2</v>
      </c>
      <c r="H19" s="43">
        <v>5.8864727244042271E-2</v>
      </c>
      <c r="I19">
        <v>55</v>
      </c>
      <c r="J19" s="43">
        <v>1.2287756925826631E-2</v>
      </c>
      <c r="K19" s="43">
        <v>2.4336877312542519E-2</v>
      </c>
      <c r="L19">
        <v>74</v>
      </c>
      <c r="M19" s="43">
        <v>1.6532618409294011E-2</v>
      </c>
      <c r="N19" s="43">
        <v>2.8829623786504166E-2</v>
      </c>
      <c r="O19">
        <v>67</v>
      </c>
      <c r="P19" s="43">
        <v>1.4968722073279714E-2</v>
      </c>
      <c r="Q19" s="43">
        <v>2.9100144829464762E-2</v>
      </c>
      <c r="R19">
        <v>75</v>
      </c>
      <c r="S19" s="43">
        <v>1.675603217158177E-2</v>
      </c>
      <c r="T19" s="43">
        <v>3.3519744202968854E-2</v>
      </c>
      <c r="U19">
        <v>7</v>
      </c>
      <c r="V19" s="43">
        <v>1.5638963360142986E-3</v>
      </c>
      <c r="W19" s="43">
        <v>3.6354888054512583E-3</v>
      </c>
      <c r="X19">
        <v>344</v>
      </c>
      <c r="Y19" s="43">
        <v>7.6854334226988383E-2</v>
      </c>
      <c r="Z19" s="43">
        <v>8.6173240832162643E-2</v>
      </c>
      <c r="AA19">
        <v>309</v>
      </c>
      <c r="AB19" s="43">
        <v>6.9034852546916894E-2</v>
      </c>
      <c r="AC19" s="43">
        <v>0.10350570782962566</v>
      </c>
      <c r="AD19">
        <v>19</v>
      </c>
      <c r="AE19" s="43">
        <v>4.2448614834673815E-3</v>
      </c>
      <c r="AF19" s="43">
        <v>9.1944800398791326E-3</v>
      </c>
      <c r="AG19">
        <v>595</v>
      </c>
      <c r="AH19" s="43">
        <v>0.13293118856121536</v>
      </c>
      <c r="AI19" s="43">
        <v>0.20944886756517211</v>
      </c>
      <c r="AJ19">
        <v>38</v>
      </c>
      <c r="AK19" s="43">
        <v>8.4897229669347631E-3</v>
      </c>
      <c r="AL19" s="43">
        <v>9.2814956956719496E-3</v>
      </c>
      <c r="AM19">
        <v>12</v>
      </c>
      <c r="AN19" s="43">
        <v>2.6809651474530832E-3</v>
      </c>
      <c r="AO19" s="43">
        <v>5.2967452777371435E-3</v>
      </c>
      <c r="AP19">
        <v>57</v>
      </c>
      <c r="AQ19" s="43">
        <v>1.2734584450402145E-2</v>
      </c>
      <c r="AR19" s="43">
        <v>2.1915467948850725E-2</v>
      </c>
    </row>
    <row r="20" spans="1:44" x14ac:dyDescent="0.35">
      <c r="A20">
        <v>5697</v>
      </c>
      <c r="B20" t="s">
        <v>38</v>
      </c>
      <c r="C20" s="15" t="s">
        <v>39</v>
      </c>
      <c r="D20" s="55" t="s">
        <v>44</v>
      </c>
      <c r="E20" s="55" t="s">
        <v>45</v>
      </c>
      <c r="F20">
        <v>167</v>
      </c>
      <c r="G20" s="43">
        <v>2.9313673863436897E-2</v>
      </c>
      <c r="H20" s="43">
        <v>3.613935025293271E-2</v>
      </c>
      <c r="I20">
        <v>40</v>
      </c>
      <c r="J20" s="43">
        <v>7.0212392487274001E-3</v>
      </c>
      <c r="K20" s="43">
        <v>1.7304691744410978E-2</v>
      </c>
      <c r="L20">
        <v>75</v>
      </c>
      <c r="M20" s="43">
        <v>1.3164823591363875E-2</v>
      </c>
      <c r="N20" s="43">
        <v>3.2334897657361451E-2</v>
      </c>
      <c r="O20">
        <v>89</v>
      </c>
      <c r="P20" s="43">
        <v>1.5622257328418467E-2</v>
      </c>
      <c r="Q20" s="43">
        <v>4.1008968256591581E-2</v>
      </c>
      <c r="R20">
        <v>78</v>
      </c>
      <c r="S20" s="43">
        <v>1.369141653501843E-2</v>
      </c>
      <c r="T20" s="43">
        <v>3.2391706668171524E-2</v>
      </c>
      <c r="U20">
        <v>3</v>
      </c>
      <c r="V20" s="43">
        <v>5.2659294365455498E-4</v>
      </c>
      <c r="W20" s="43">
        <v>1.8026444535997528E-3</v>
      </c>
      <c r="X20">
        <v>471</v>
      </c>
      <c r="Y20" s="43">
        <v>8.2675092153765145E-2</v>
      </c>
      <c r="Z20" s="43">
        <v>9.9638952226406424E-2</v>
      </c>
      <c r="AA20">
        <v>270</v>
      </c>
      <c r="AB20" s="43">
        <v>4.7393364928909949E-2</v>
      </c>
      <c r="AC20" s="43">
        <v>8.5022888776338387E-2</v>
      </c>
      <c r="AD20">
        <v>29</v>
      </c>
      <c r="AE20" s="43">
        <v>5.0903984553273655E-3</v>
      </c>
      <c r="AF20" s="43">
        <v>1.0672245059613219E-2</v>
      </c>
      <c r="AG20">
        <v>626</v>
      </c>
      <c r="AH20" s="43">
        <v>0.10988239424258382</v>
      </c>
      <c r="AI20" s="43">
        <v>0.1997948734095073</v>
      </c>
      <c r="AJ20">
        <v>33</v>
      </c>
      <c r="AK20" s="43">
        <v>5.7925223802001054E-3</v>
      </c>
      <c r="AL20" s="43">
        <v>6.8967503988503704E-3</v>
      </c>
      <c r="AM20">
        <v>11</v>
      </c>
      <c r="AN20" s="43">
        <v>1.9308407934000352E-3</v>
      </c>
      <c r="AO20" s="43">
        <v>3.7270499639651725E-3</v>
      </c>
      <c r="AP20">
        <v>41</v>
      </c>
      <c r="AQ20" s="43">
        <v>7.196770229945585E-3</v>
      </c>
      <c r="AR20" s="43">
        <v>1.6511961458089155E-2</v>
      </c>
    </row>
    <row r="21" spans="1:44" x14ac:dyDescent="0.35">
      <c r="A21">
        <v>5201</v>
      </c>
      <c r="B21" t="s">
        <v>38</v>
      </c>
      <c r="C21" s="15" t="s">
        <v>39</v>
      </c>
      <c r="D21" s="55" t="s">
        <v>46</v>
      </c>
      <c r="E21" s="55" t="s">
        <v>47</v>
      </c>
      <c r="F21">
        <v>166</v>
      </c>
      <c r="G21" s="43">
        <v>3.1916939050182655E-2</v>
      </c>
      <c r="H21" s="43">
        <v>3.7595620696809703E-2</v>
      </c>
      <c r="I21">
        <v>56</v>
      </c>
      <c r="J21" s="43">
        <v>1.0767160161507403E-2</v>
      </c>
      <c r="K21" s="43">
        <v>2.1135781366211828E-2</v>
      </c>
      <c r="L21">
        <v>70</v>
      </c>
      <c r="M21" s="43">
        <v>1.3458950201884253E-2</v>
      </c>
      <c r="N21" s="43">
        <v>2.3297803992543057E-2</v>
      </c>
      <c r="O21">
        <v>79</v>
      </c>
      <c r="P21" s="43">
        <v>1.5189386656412228E-2</v>
      </c>
      <c r="Q21" s="43">
        <v>2.8760535965127738E-2</v>
      </c>
      <c r="R21">
        <v>69</v>
      </c>
      <c r="S21" s="43">
        <v>1.3266679484714479E-2</v>
      </c>
      <c r="T21" s="43">
        <v>2.4030880789753888E-2</v>
      </c>
      <c r="U21">
        <v>12</v>
      </c>
      <c r="V21" s="43">
        <v>2.3072486060373007E-3</v>
      </c>
      <c r="W21" s="43">
        <v>5.0900223592892768E-3</v>
      </c>
      <c r="X21">
        <v>270</v>
      </c>
      <c r="Y21" s="43">
        <v>5.1913093635839264E-2</v>
      </c>
      <c r="Z21" s="43">
        <v>5.7020410722020326E-2</v>
      </c>
      <c r="AA21">
        <v>311</v>
      </c>
      <c r="AB21" s="43">
        <v>5.9796193039800036E-2</v>
      </c>
      <c r="AC21" s="43">
        <v>8.3883785614992462E-2</v>
      </c>
      <c r="AD21">
        <v>18</v>
      </c>
      <c r="AE21" s="43">
        <v>3.460872909055951E-3</v>
      </c>
      <c r="AF21" s="43">
        <v>6.5552380553535227E-3</v>
      </c>
      <c r="AG21">
        <v>660</v>
      </c>
      <c r="AH21" s="43">
        <v>0.12689867333205151</v>
      </c>
      <c r="AI21" s="43">
        <v>0.19237769527582413</v>
      </c>
      <c r="AJ21">
        <v>40</v>
      </c>
      <c r="AK21" s="43">
        <v>7.6908286867910019E-3</v>
      </c>
      <c r="AL21" s="43">
        <v>8.4046416347473615E-3</v>
      </c>
      <c r="AM21">
        <v>15</v>
      </c>
      <c r="AN21" s="43">
        <v>2.8840607575466256E-3</v>
      </c>
      <c r="AO21" s="43">
        <v>5.0306383164680701E-3</v>
      </c>
      <c r="AP21">
        <v>44</v>
      </c>
      <c r="AQ21" s="43">
        <v>8.4599115554701027E-3</v>
      </c>
      <c r="AR21" s="43">
        <v>1.4386131485167125E-2</v>
      </c>
    </row>
    <row r="22" spans="1:44" x14ac:dyDescent="0.35">
      <c r="A22">
        <v>9726</v>
      </c>
      <c r="B22" t="s">
        <v>38</v>
      </c>
      <c r="C22" s="15" t="s">
        <v>39</v>
      </c>
      <c r="D22" s="55" t="s">
        <v>48</v>
      </c>
      <c r="E22" s="55" t="s">
        <v>49</v>
      </c>
      <c r="F22">
        <v>237</v>
      </c>
      <c r="G22" s="43">
        <v>2.4367674275138803E-2</v>
      </c>
      <c r="H22" s="43">
        <v>2.5250554052803728E-2</v>
      </c>
      <c r="I22">
        <v>171</v>
      </c>
      <c r="J22" s="43">
        <v>1.7581739666872299E-2</v>
      </c>
      <c r="K22" s="43">
        <v>1.9811965009264174E-2</v>
      </c>
      <c r="L22">
        <v>230</v>
      </c>
      <c r="M22" s="43">
        <v>2.3647953937898418E-2</v>
      </c>
      <c r="N22" s="43">
        <v>3.0678011308660085E-2</v>
      </c>
      <c r="O22">
        <v>213</v>
      </c>
      <c r="P22" s="43">
        <v>2.190006169031462E-2</v>
      </c>
      <c r="Q22" s="43">
        <v>2.6055593239999179E-2</v>
      </c>
      <c r="R22">
        <v>256</v>
      </c>
      <c r="S22" s="43">
        <v>2.632120090479128E-2</v>
      </c>
      <c r="T22" s="43">
        <v>3.5541120698284967E-2</v>
      </c>
      <c r="U22">
        <v>258</v>
      </c>
      <c r="V22" s="43">
        <v>2.6526835286859961E-2</v>
      </c>
      <c r="W22" s="43">
        <v>2.6439646274849526E-2</v>
      </c>
      <c r="X22">
        <v>1000</v>
      </c>
      <c r="Y22" s="43">
        <v>0.10281719103434094</v>
      </c>
      <c r="Z22" s="43">
        <v>0.10887205275971179</v>
      </c>
      <c r="AA22">
        <v>743</v>
      </c>
      <c r="AB22" s="43">
        <v>7.6393172938515316E-2</v>
      </c>
      <c r="AC22" s="43">
        <v>9.3693368834597529E-2</v>
      </c>
      <c r="AD22">
        <v>105</v>
      </c>
      <c r="AE22" s="43">
        <v>1.0795805058605799E-2</v>
      </c>
      <c r="AF22" s="43">
        <v>1.3232093087398375E-2</v>
      </c>
      <c r="AG22">
        <v>1550</v>
      </c>
      <c r="AH22" s="43">
        <v>0.15936664610322845</v>
      </c>
      <c r="AI22" s="43">
        <v>0.19533266656998699</v>
      </c>
      <c r="AJ22">
        <v>95</v>
      </c>
      <c r="AK22" s="43">
        <v>9.7676331482623897E-3</v>
      </c>
      <c r="AL22" s="43">
        <v>1.164663811077904E-2</v>
      </c>
      <c r="AM22">
        <v>33</v>
      </c>
      <c r="AN22" s="43">
        <v>3.3929673041332509E-3</v>
      </c>
      <c r="AO22" s="43">
        <v>4.7459065205015197E-3</v>
      </c>
      <c r="AP22">
        <v>174</v>
      </c>
      <c r="AQ22" s="43">
        <v>1.7890191239975324E-2</v>
      </c>
      <c r="AR22" s="43">
        <v>1.9971315279821576E-2</v>
      </c>
    </row>
    <row r="23" spans="1:44" x14ac:dyDescent="0.35">
      <c r="A23">
        <v>5155</v>
      </c>
      <c r="B23" t="s">
        <v>38</v>
      </c>
      <c r="C23" s="15" t="s">
        <v>39</v>
      </c>
      <c r="D23" s="55" t="s">
        <v>50</v>
      </c>
      <c r="E23" s="55" t="s">
        <v>51</v>
      </c>
      <c r="F23">
        <v>275</v>
      </c>
      <c r="G23" s="43">
        <v>5.33462657613967E-2</v>
      </c>
      <c r="H23" s="43">
        <v>5.6075342600097937E-2</v>
      </c>
      <c r="I23">
        <v>49</v>
      </c>
      <c r="J23" s="43">
        <v>9.5053346265761389E-3</v>
      </c>
      <c r="K23" s="43">
        <v>1.907462699119146E-2</v>
      </c>
      <c r="L23">
        <v>78</v>
      </c>
      <c r="M23" s="43">
        <v>1.5130940834141611E-2</v>
      </c>
      <c r="N23" s="43">
        <v>2.423027507884638E-2</v>
      </c>
      <c r="O23">
        <v>54</v>
      </c>
      <c r="P23" s="43">
        <v>1.0475266731328807E-2</v>
      </c>
      <c r="Q23" s="43">
        <v>1.885354245352374E-2</v>
      </c>
      <c r="R23">
        <v>101</v>
      </c>
      <c r="S23" s="43">
        <v>1.9592628516003879E-2</v>
      </c>
      <c r="T23" s="43">
        <v>3.5356857452611988E-2</v>
      </c>
      <c r="U23">
        <v>13</v>
      </c>
      <c r="V23" s="43">
        <v>2.5218234723569351E-3</v>
      </c>
      <c r="W23" s="43">
        <v>5.7662613981762914E-3</v>
      </c>
      <c r="X23">
        <v>370</v>
      </c>
      <c r="Y23" s="43">
        <v>7.1774975751697376E-2</v>
      </c>
      <c r="Z23" s="43">
        <v>8.1014418453488293E-2</v>
      </c>
      <c r="AA23">
        <v>358</v>
      </c>
      <c r="AB23" s="43">
        <v>6.9447138700290983E-2</v>
      </c>
      <c r="AC23" s="43">
        <v>9.5760286313736592E-2</v>
      </c>
      <c r="AD23">
        <v>23</v>
      </c>
      <c r="AE23" s="43">
        <v>4.4616876818622695E-3</v>
      </c>
      <c r="AF23" s="43">
        <v>7.8908796628947182E-3</v>
      </c>
      <c r="AG23">
        <v>738</v>
      </c>
      <c r="AH23" s="43">
        <v>0.14316197866149369</v>
      </c>
      <c r="AI23" s="43">
        <v>0.20631876711873023</v>
      </c>
      <c r="AJ23">
        <v>58</v>
      </c>
      <c r="AK23" s="43">
        <v>1.125121241513094E-2</v>
      </c>
      <c r="AL23" s="43">
        <v>1.2109310910754368E-2</v>
      </c>
      <c r="AM23">
        <v>15</v>
      </c>
      <c r="AN23" s="43">
        <v>2.9097963142580021E-3</v>
      </c>
      <c r="AO23" s="43">
        <v>5.3442893693970992E-3</v>
      </c>
      <c r="AP23">
        <v>52</v>
      </c>
      <c r="AQ23" s="43">
        <v>1.008729388942774E-2</v>
      </c>
      <c r="AR23" s="43">
        <v>1.6496287634780553E-2</v>
      </c>
    </row>
    <row r="24" spans="1:44" x14ac:dyDescent="0.35">
      <c r="A24">
        <v>8636</v>
      </c>
      <c r="B24" t="s">
        <v>38</v>
      </c>
      <c r="C24" s="15" t="s">
        <v>39</v>
      </c>
      <c r="D24" s="55" t="s">
        <v>52</v>
      </c>
      <c r="E24" s="55" t="s">
        <v>53</v>
      </c>
      <c r="F24">
        <v>463</v>
      </c>
      <c r="G24" s="43">
        <v>5.361278369615563E-2</v>
      </c>
      <c r="H24" s="43">
        <v>5.7157451157649773E-2</v>
      </c>
      <c r="I24">
        <v>114</v>
      </c>
      <c r="J24" s="43">
        <v>1.3200555812876331E-2</v>
      </c>
      <c r="K24" s="43">
        <v>2.3253675433829949E-2</v>
      </c>
      <c r="L24">
        <v>177</v>
      </c>
      <c r="M24" s="43">
        <v>2.0495599814729041E-2</v>
      </c>
      <c r="N24" s="43">
        <v>3.2729306581442213E-2</v>
      </c>
      <c r="O24">
        <v>202</v>
      </c>
      <c r="P24" s="43">
        <v>2.3390458545622973E-2</v>
      </c>
      <c r="Q24" s="43">
        <v>4.0790535346779087E-2</v>
      </c>
      <c r="R24">
        <v>217</v>
      </c>
      <c r="S24" s="43">
        <v>2.5127373784159333E-2</v>
      </c>
      <c r="T24" s="43">
        <v>3.9411413286892197E-2</v>
      </c>
      <c r="U24">
        <v>24</v>
      </c>
      <c r="V24" s="43">
        <v>2.779064381658175E-3</v>
      </c>
      <c r="W24" s="43">
        <v>5.75016303033043E-3</v>
      </c>
      <c r="X24">
        <v>678</v>
      </c>
      <c r="Y24" s="43">
        <v>7.8508568781843452E-2</v>
      </c>
      <c r="Z24" s="43">
        <v>8.2943290983039333E-2</v>
      </c>
      <c r="AA24">
        <v>586</v>
      </c>
      <c r="AB24" s="43">
        <v>6.7855488652153781E-2</v>
      </c>
      <c r="AC24" s="43">
        <v>9.3536333753733145E-2</v>
      </c>
      <c r="AD24">
        <v>55</v>
      </c>
      <c r="AE24" s="43">
        <v>6.3686892079666511E-3</v>
      </c>
      <c r="AF24" s="43">
        <v>1.0372560514860688E-2</v>
      </c>
      <c r="AG24">
        <v>1160</v>
      </c>
      <c r="AH24" s="43">
        <v>0.13432144511347846</v>
      </c>
      <c r="AI24" s="43">
        <v>0.19575517448914692</v>
      </c>
      <c r="AJ24">
        <v>74</v>
      </c>
      <c r="AK24" s="43">
        <v>8.5687818434460397E-3</v>
      </c>
      <c r="AL24" s="43">
        <v>8.8887907245881349E-3</v>
      </c>
      <c r="AM24">
        <v>23</v>
      </c>
      <c r="AN24" s="43">
        <v>2.6632700324224177E-3</v>
      </c>
      <c r="AO24" s="43">
        <v>4.5891749238338034E-3</v>
      </c>
      <c r="AP24">
        <v>78</v>
      </c>
      <c r="AQ24" s="43">
        <v>9.0319592403890689E-3</v>
      </c>
      <c r="AR24" s="43">
        <v>1.3944806898667034E-2</v>
      </c>
    </row>
    <row r="25" spans="1:44" x14ac:dyDescent="0.35">
      <c r="A25">
        <v>3860</v>
      </c>
      <c r="B25" t="s">
        <v>54</v>
      </c>
      <c r="C25" s="15" t="s">
        <v>55</v>
      </c>
      <c r="D25" s="55" t="s">
        <v>56</v>
      </c>
      <c r="E25" s="55" t="s">
        <v>57</v>
      </c>
      <c r="F25">
        <v>147</v>
      </c>
      <c r="G25" s="43">
        <v>3.8082901554404143E-2</v>
      </c>
      <c r="H25" s="43">
        <v>4.176011273643402E-2</v>
      </c>
      <c r="I25">
        <v>55</v>
      </c>
      <c r="J25" s="43">
        <v>1.4248704663212436E-2</v>
      </c>
      <c r="K25" s="43">
        <v>1.8047312466733318E-2</v>
      </c>
      <c r="L25">
        <v>102</v>
      </c>
      <c r="M25" s="43">
        <v>2.6424870466321245E-2</v>
      </c>
      <c r="N25" s="43">
        <v>3.3074736606495757E-2</v>
      </c>
      <c r="O25">
        <v>95</v>
      </c>
      <c r="P25" s="43">
        <v>2.4611398963730571E-2</v>
      </c>
      <c r="Q25" s="43">
        <v>3.0363152781546065E-2</v>
      </c>
      <c r="R25">
        <v>116</v>
      </c>
      <c r="S25" s="43">
        <v>3.0051813471502591E-2</v>
      </c>
      <c r="T25" s="43">
        <v>3.7745850637009658E-2</v>
      </c>
      <c r="U25">
        <v>17</v>
      </c>
      <c r="V25" s="43">
        <v>4.4041450777202069E-3</v>
      </c>
      <c r="W25" s="43">
        <v>5.3792920078634373E-3</v>
      </c>
      <c r="X25">
        <v>232</v>
      </c>
      <c r="Y25" s="43">
        <v>6.0103626943005181E-2</v>
      </c>
      <c r="Z25" s="43">
        <v>6.4128355736100942E-2</v>
      </c>
      <c r="AA25">
        <v>308</v>
      </c>
      <c r="AB25" s="43">
        <v>7.9792746113989635E-2</v>
      </c>
      <c r="AC25" s="43">
        <v>9.548111963309347E-2</v>
      </c>
      <c r="AD25">
        <v>25</v>
      </c>
      <c r="AE25" s="43">
        <v>6.4766839378238338E-3</v>
      </c>
      <c r="AF25" s="43">
        <v>7.9191983736941491E-3</v>
      </c>
      <c r="AG25">
        <v>559</v>
      </c>
      <c r="AH25" s="43">
        <v>0.14481865284974094</v>
      </c>
      <c r="AI25" s="43">
        <v>0.17557401940679607</v>
      </c>
      <c r="AJ25">
        <v>31</v>
      </c>
      <c r="AK25" s="43">
        <v>8.0310880829015541E-3</v>
      </c>
      <c r="AL25" s="43">
        <v>8.7376035293090359E-3</v>
      </c>
      <c r="AM25">
        <v>21</v>
      </c>
      <c r="AN25" s="43">
        <v>5.4404145077720208E-3</v>
      </c>
      <c r="AO25" s="43">
        <v>7.0070932728137168E-3</v>
      </c>
      <c r="AP25">
        <v>52</v>
      </c>
      <c r="AQ25" s="43">
        <v>1.3471502590673576E-2</v>
      </c>
      <c r="AR25" s="43">
        <v>1.706598334620904E-2</v>
      </c>
    </row>
    <row r="26" spans="1:44" x14ac:dyDescent="0.35">
      <c r="A26">
        <v>5807</v>
      </c>
      <c r="B26" t="s">
        <v>54</v>
      </c>
      <c r="C26" s="15" t="s">
        <v>55</v>
      </c>
      <c r="D26" s="55" t="s">
        <v>58</v>
      </c>
      <c r="E26" s="55" t="s">
        <v>59</v>
      </c>
      <c r="F26">
        <v>228</v>
      </c>
      <c r="G26" s="43">
        <v>3.9262958498364045E-2</v>
      </c>
      <c r="H26" s="43">
        <v>4.6082977534960982E-2</v>
      </c>
      <c r="I26">
        <v>47</v>
      </c>
      <c r="J26" s="43">
        <v>8.0936800413294301E-3</v>
      </c>
      <c r="K26" s="43">
        <v>1.6595945489647792E-2</v>
      </c>
      <c r="L26">
        <v>102</v>
      </c>
      <c r="M26" s="43">
        <v>1.7565007749268124E-2</v>
      </c>
      <c r="N26" s="43">
        <v>3.3562461839048867E-2</v>
      </c>
      <c r="O26">
        <v>111</v>
      </c>
      <c r="P26" s="43">
        <v>1.9114861374203547E-2</v>
      </c>
      <c r="Q26" s="43">
        <v>3.7473241931081862E-2</v>
      </c>
      <c r="R26">
        <v>103</v>
      </c>
      <c r="S26" s="43">
        <v>1.7737213707594283E-2</v>
      </c>
      <c r="T26" s="43">
        <v>3.2975541341478738E-2</v>
      </c>
      <c r="U26">
        <v>31</v>
      </c>
      <c r="V26" s="43">
        <v>5.3383847081109005E-3</v>
      </c>
      <c r="W26" s="43">
        <v>1.1876133120385522E-2</v>
      </c>
      <c r="X26">
        <v>413</v>
      </c>
      <c r="Y26" s="43">
        <v>7.1121060788703283E-2</v>
      </c>
      <c r="Z26" s="43">
        <v>8.317098271271918E-2</v>
      </c>
      <c r="AA26">
        <v>325</v>
      </c>
      <c r="AB26" s="43">
        <v>5.5966936456001377E-2</v>
      </c>
      <c r="AC26" s="43">
        <v>8.2729934717379564E-2</v>
      </c>
      <c r="AD26">
        <v>32</v>
      </c>
      <c r="AE26" s="43">
        <v>5.5105906664370584E-3</v>
      </c>
      <c r="AF26" s="43">
        <v>1.182091773313269E-2</v>
      </c>
      <c r="AG26">
        <v>764</v>
      </c>
      <c r="AH26" s="43">
        <v>0.13156535216118478</v>
      </c>
      <c r="AI26" s="43">
        <v>0.20821919919936085</v>
      </c>
      <c r="AJ26">
        <v>34</v>
      </c>
      <c r="AK26" s="43">
        <v>5.8550025830893752E-3</v>
      </c>
      <c r="AL26" s="43">
        <v>7.3670723333110763E-3</v>
      </c>
      <c r="AM26">
        <v>23</v>
      </c>
      <c r="AN26" s="43">
        <v>3.9607370415016361E-3</v>
      </c>
      <c r="AO26" s="43">
        <v>7.6102187653712952E-3</v>
      </c>
      <c r="AP26">
        <v>54</v>
      </c>
      <c r="AQ26" s="43">
        <v>9.2991217496125374E-3</v>
      </c>
      <c r="AR26" s="43">
        <v>1.5954827110339086E-2</v>
      </c>
    </row>
    <row r="27" spans="1:44" x14ac:dyDescent="0.35">
      <c r="A27">
        <v>9712</v>
      </c>
      <c r="B27" t="s">
        <v>54</v>
      </c>
      <c r="C27" s="15" t="s">
        <v>55</v>
      </c>
      <c r="D27" s="55" t="s">
        <v>60</v>
      </c>
      <c r="E27" s="55" t="s">
        <v>61</v>
      </c>
      <c r="F27">
        <v>488</v>
      </c>
      <c r="G27" s="43">
        <v>5.0247116968698519E-2</v>
      </c>
      <c r="H27" s="43">
        <v>5.5251691431573345E-2</v>
      </c>
      <c r="I27">
        <v>140</v>
      </c>
      <c r="J27" s="43">
        <v>1.4415156507413509E-2</v>
      </c>
      <c r="K27" s="43">
        <v>2.2437453048478904E-2</v>
      </c>
      <c r="L27">
        <v>195</v>
      </c>
      <c r="M27" s="43">
        <v>2.0078253706754531E-2</v>
      </c>
      <c r="N27" s="43">
        <v>3.0461895898096582E-2</v>
      </c>
      <c r="O27">
        <v>243</v>
      </c>
      <c r="P27" s="43">
        <v>2.5020593080724875E-2</v>
      </c>
      <c r="Q27" s="43">
        <v>3.9412209813367315E-2</v>
      </c>
      <c r="R27">
        <v>157</v>
      </c>
      <c r="S27" s="43">
        <v>1.6165568369028008E-2</v>
      </c>
      <c r="T27" s="43">
        <v>2.5069393698514755E-2</v>
      </c>
      <c r="U27">
        <v>67</v>
      </c>
      <c r="V27" s="43">
        <v>6.8986820428336079E-3</v>
      </c>
      <c r="W27" s="43">
        <v>1.1297643960510504E-2</v>
      </c>
      <c r="X27">
        <v>1341</v>
      </c>
      <c r="Y27" s="43">
        <v>0.13807660626029655</v>
      </c>
      <c r="Z27" s="43">
        <v>0.15373227917750668</v>
      </c>
      <c r="AA27">
        <v>615</v>
      </c>
      <c r="AB27" s="43">
        <v>6.3323723228995057E-2</v>
      </c>
      <c r="AC27" s="43">
        <v>8.5145482289824034E-2</v>
      </c>
      <c r="AD27">
        <v>68</v>
      </c>
      <c r="AE27" s="43">
        <v>7.0016474464579901E-3</v>
      </c>
      <c r="AF27" s="43">
        <v>1.0612817803334422E-2</v>
      </c>
      <c r="AG27">
        <v>1269</v>
      </c>
      <c r="AH27" s="43">
        <v>0.13066309719934102</v>
      </c>
      <c r="AI27" s="43">
        <v>0.18431138761305715</v>
      </c>
      <c r="AJ27">
        <v>120</v>
      </c>
      <c r="AK27" s="43">
        <v>1.2355848434925865E-2</v>
      </c>
      <c r="AL27" s="43">
        <v>1.3986030538499077E-2</v>
      </c>
      <c r="AM27">
        <v>45</v>
      </c>
      <c r="AN27" s="43">
        <v>4.6334431630971991E-3</v>
      </c>
      <c r="AO27" s="43">
        <v>7.5132278755216759E-3</v>
      </c>
      <c r="AP27">
        <v>126</v>
      </c>
      <c r="AQ27" s="43">
        <v>1.2973640856672158E-2</v>
      </c>
      <c r="AR27" s="43">
        <v>1.888423354512081E-2</v>
      </c>
    </row>
    <row r="28" spans="1:44" x14ac:dyDescent="0.35">
      <c r="A28">
        <v>6940</v>
      </c>
      <c r="B28" t="s">
        <v>54</v>
      </c>
      <c r="C28" s="15" t="s">
        <v>55</v>
      </c>
      <c r="D28" s="55" t="s">
        <v>62</v>
      </c>
      <c r="E28" s="55" t="s">
        <v>63</v>
      </c>
      <c r="F28">
        <v>342</v>
      </c>
      <c r="G28" s="43">
        <v>4.9279538904899133E-2</v>
      </c>
      <c r="H28" s="43">
        <v>5.9175710652156564E-2</v>
      </c>
      <c r="I28">
        <v>75</v>
      </c>
      <c r="J28" s="43">
        <v>1.0806916426512969E-2</v>
      </c>
      <c r="K28" s="43">
        <v>2.2390864082312081E-2</v>
      </c>
      <c r="L28">
        <v>128</v>
      </c>
      <c r="M28" s="43">
        <v>1.8443804034582133E-2</v>
      </c>
      <c r="N28" s="43">
        <v>3.2449223345142976E-2</v>
      </c>
      <c r="O28">
        <v>196</v>
      </c>
      <c r="P28" s="43">
        <v>2.824207492795389E-2</v>
      </c>
      <c r="Q28" s="43">
        <v>5.6187185735895519E-2</v>
      </c>
      <c r="R28">
        <v>146</v>
      </c>
      <c r="S28" s="43">
        <v>2.1037463976945246E-2</v>
      </c>
      <c r="T28" s="43">
        <v>3.7462335803603815E-2</v>
      </c>
      <c r="U28">
        <v>19</v>
      </c>
      <c r="V28" s="43">
        <v>2.7377521613832852E-3</v>
      </c>
      <c r="W28" s="43">
        <v>6.7282859151668196E-3</v>
      </c>
      <c r="X28">
        <v>824</v>
      </c>
      <c r="Y28" s="43">
        <v>0.11873198847262248</v>
      </c>
      <c r="Z28" s="43">
        <v>0.13550076386710863</v>
      </c>
      <c r="AA28">
        <v>410</v>
      </c>
      <c r="AB28" s="43">
        <v>5.9077809798270896E-2</v>
      </c>
      <c r="AC28" s="43">
        <v>8.8156361494562865E-2</v>
      </c>
      <c r="AD28">
        <v>59</v>
      </c>
      <c r="AE28" s="43">
        <v>8.5014409221902017E-3</v>
      </c>
      <c r="AF28" s="43">
        <v>1.5404222978578777E-2</v>
      </c>
      <c r="AG28">
        <v>763</v>
      </c>
      <c r="AH28" s="43">
        <v>0.10994236311239193</v>
      </c>
      <c r="AI28" s="43">
        <v>0.17603732622812279</v>
      </c>
      <c r="AJ28">
        <v>69</v>
      </c>
      <c r="AK28" s="43">
        <v>9.94236311239193E-3</v>
      </c>
      <c r="AL28" s="43">
        <v>1.2662178828283552E-2</v>
      </c>
      <c r="AM28">
        <v>27</v>
      </c>
      <c r="AN28" s="43">
        <v>3.8904899135446687E-3</v>
      </c>
      <c r="AO28" s="43">
        <v>7.1216089576414615E-3</v>
      </c>
      <c r="AP28">
        <v>91</v>
      </c>
      <c r="AQ28" s="43">
        <v>1.3112391930835734E-2</v>
      </c>
      <c r="AR28" s="43">
        <v>2.2336060278025392E-2</v>
      </c>
    </row>
    <row r="29" spans="1:44" x14ac:dyDescent="0.35">
      <c r="A29">
        <v>5640</v>
      </c>
      <c r="B29" t="s">
        <v>54</v>
      </c>
      <c r="C29" s="15" t="s">
        <v>55</v>
      </c>
      <c r="D29" s="55" t="s">
        <v>64</v>
      </c>
      <c r="E29" s="55" t="s">
        <v>65</v>
      </c>
      <c r="F29">
        <v>181</v>
      </c>
      <c r="G29" s="43">
        <v>3.2092198581560281E-2</v>
      </c>
      <c r="H29" s="43">
        <v>3.6450536699233781E-2</v>
      </c>
      <c r="I29">
        <v>29</v>
      </c>
      <c r="J29" s="43">
        <v>5.1418439716312053E-3</v>
      </c>
      <c r="K29" s="43">
        <v>1.42098930659622E-2</v>
      </c>
      <c r="L29">
        <v>88</v>
      </c>
      <c r="M29" s="43">
        <v>1.5602836879432624E-2</v>
      </c>
      <c r="N29" s="43">
        <v>3.5273664652270005E-2</v>
      </c>
      <c r="O29">
        <v>33</v>
      </c>
      <c r="P29" s="43">
        <v>5.8510638297872338E-3</v>
      </c>
      <c r="Q29" s="43">
        <v>1.4141640638136072E-2</v>
      </c>
      <c r="R29">
        <v>58</v>
      </c>
      <c r="S29" s="43">
        <v>1.0283687943262411E-2</v>
      </c>
      <c r="T29" s="43">
        <v>2.4465331203409008E-2</v>
      </c>
      <c r="U29">
        <v>6</v>
      </c>
      <c r="V29" s="43">
        <v>1.0638297872340426E-3</v>
      </c>
      <c r="W29" s="43">
        <v>3.8289250978906148E-3</v>
      </c>
      <c r="X29">
        <v>302</v>
      </c>
      <c r="Y29" s="43">
        <v>5.3546099290780143E-2</v>
      </c>
      <c r="Z29" s="43">
        <v>5.8728326630366846E-2</v>
      </c>
      <c r="AA29">
        <v>389</v>
      </c>
      <c r="AB29" s="43">
        <v>6.8971631205673761E-2</v>
      </c>
      <c r="AC29" s="43">
        <v>0.10881256380707267</v>
      </c>
      <c r="AD29">
        <v>22</v>
      </c>
      <c r="AE29" s="43">
        <v>3.900709219858156E-3</v>
      </c>
      <c r="AF29" s="43">
        <v>9.4557367147607239E-3</v>
      </c>
      <c r="AG29">
        <v>505</v>
      </c>
      <c r="AH29" s="43">
        <v>8.9539007092198586E-2</v>
      </c>
      <c r="AI29" s="43">
        <v>0.16659163967752727</v>
      </c>
      <c r="AJ29">
        <v>49</v>
      </c>
      <c r="AK29" s="43">
        <v>8.6879432624113479E-3</v>
      </c>
      <c r="AL29" s="43">
        <v>9.5053329949120365E-3</v>
      </c>
      <c r="AM29">
        <v>6</v>
      </c>
      <c r="AN29" s="43">
        <v>1.0638297872340426E-3</v>
      </c>
      <c r="AO29" s="43">
        <v>2.5836496896130372E-3</v>
      </c>
      <c r="AP29">
        <v>42</v>
      </c>
      <c r="AQ29" s="43">
        <v>7.4468085106382982E-3</v>
      </c>
      <c r="AR29" s="43">
        <v>1.4246747686064496E-2</v>
      </c>
    </row>
    <row r="30" spans="1:44" x14ac:dyDescent="0.35">
      <c r="A30">
        <v>4113</v>
      </c>
      <c r="B30" t="s">
        <v>54</v>
      </c>
      <c r="C30" s="15" t="s">
        <v>66</v>
      </c>
      <c r="D30" s="55" t="s">
        <v>67</v>
      </c>
      <c r="E30" s="55" t="s">
        <v>68</v>
      </c>
      <c r="F30">
        <v>214</v>
      </c>
      <c r="G30" s="43">
        <v>5.2030148310235835E-2</v>
      </c>
      <c r="H30" s="43">
        <v>5.9775295336125238E-2</v>
      </c>
      <c r="I30">
        <v>39</v>
      </c>
      <c r="J30" s="43">
        <v>9.4821298322392417E-3</v>
      </c>
      <c r="K30" s="43">
        <v>2.0864827875633391E-2</v>
      </c>
      <c r="L30">
        <v>51</v>
      </c>
      <c r="M30" s="43">
        <v>1.2399708242159009E-2</v>
      </c>
      <c r="N30" s="43">
        <v>2.2323240507825193E-2</v>
      </c>
      <c r="O30">
        <v>37</v>
      </c>
      <c r="P30" s="43">
        <v>8.9958667639192802E-3</v>
      </c>
      <c r="Q30" s="43">
        <v>2.1060359129236986E-2</v>
      </c>
      <c r="R30">
        <v>44</v>
      </c>
      <c r="S30" s="43">
        <v>1.0697787503039144E-2</v>
      </c>
      <c r="T30" s="43">
        <v>1.888032563969717E-2</v>
      </c>
      <c r="U30">
        <v>9</v>
      </c>
      <c r="V30" s="43">
        <v>2.1881838074398249E-3</v>
      </c>
      <c r="W30" s="43">
        <v>5.69724729565155E-3</v>
      </c>
      <c r="X30">
        <v>380</v>
      </c>
      <c r="Y30" s="43">
        <v>9.2389982980792609E-2</v>
      </c>
      <c r="Z30" s="43">
        <v>0.10670292020468662</v>
      </c>
      <c r="AA30">
        <v>234</v>
      </c>
      <c r="AB30" s="43">
        <v>5.689277899343545E-2</v>
      </c>
      <c r="AC30" s="43">
        <v>8.4682884867032279E-2</v>
      </c>
      <c r="AD30">
        <v>22</v>
      </c>
      <c r="AE30" s="43">
        <v>5.3488937515195718E-3</v>
      </c>
      <c r="AF30" s="43">
        <v>9.3046935892979587E-3</v>
      </c>
      <c r="AG30">
        <v>488</v>
      </c>
      <c r="AH30" s="43">
        <v>0.11864818867007051</v>
      </c>
      <c r="AI30" s="43">
        <v>0.18795736510529648</v>
      </c>
      <c r="AJ30">
        <v>30</v>
      </c>
      <c r="AK30" s="43">
        <v>7.2939460247994168E-3</v>
      </c>
      <c r="AL30" s="43">
        <v>9.2025910697957174E-3</v>
      </c>
      <c r="AM30">
        <v>6</v>
      </c>
      <c r="AN30" s="43">
        <v>1.4587892049598833E-3</v>
      </c>
      <c r="AO30" s="43">
        <v>3.2532953649974921E-3</v>
      </c>
      <c r="AP30">
        <v>28</v>
      </c>
      <c r="AQ30" s="43">
        <v>6.8076829564794553E-3</v>
      </c>
      <c r="AR30" s="43">
        <v>1.1149085351012302E-2</v>
      </c>
    </row>
    <row r="31" spans="1:44" x14ac:dyDescent="0.35">
      <c r="A31">
        <v>3852</v>
      </c>
      <c r="B31" t="s">
        <v>54</v>
      </c>
      <c r="C31" s="15" t="s">
        <v>55</v>
      </c>
      <c r="D31" s="56" t="s">
        <v>69</v>
      </c>
      <c r="E31" s="56" t="s">
        <v>70</v>
      </c>
      <c r="F31">
        <v>122</v>
      </c>
      <c r="G31" s="43">
        <v>3.1671858774662512E-2</v>
      </c>
      <c r="H31" s="43">
        <v>3.7679977197860287E-2</v>
      </c>
      <c r="I31">
        <v>22</v>
      </c>
      <c r="J31" s="43">
        <v>5.711318795430945E-3</v>
      </c>
      <c r="K31" s="43">
        <v>1.3714826927587544E-2</v>
      </c>
      <c r="L31">
        <v>42</v>
      </c>
      <c r="M31" s="43">
        <v>1.0903426791277258E-2</v>
      </c>
      <c r="N31" s="43">
        <v>2.2718431700929728E-2</v>
      </c>
      <c r="O31">
        <v>34</v>
      </c>
      <c r="P31" s="43">
        <v>8.8265835929387335E-3</v>
      </c>
      <c r="Q31" s="43">
        <v>2.2631010843530239E-2</v>
      </c>
      <c r="R31">
        <v>23</v>
      </c>
      <c r="S31" s="43">
        <v>5.970924195223261E-3</v>
      </c>
      <c r="T31" s="43">
        <v>1.1841138151483299E-2</v>
      </c>
      <c r="U31">
        <v>6</v>
      </c>
      <c r="V31" s="43">
        <v>1.557632398753894E-3</v>
      </c>
      <c r="W31" s="43">
        <v>4.8894134177293654E-3</v>
      </c>
      <c r="X31">
        <v>135</v>
      </c>
      <c r="Y31" s="43">
        <v>3.5046728971962614E-2</v>
      </c>
      <c r="Z31" s="43">
        <v>3.9076817461982424E-2</v>
      </c>
      <c r="AA31">
        <v>212</v>
      </c>
      <c r="AB31" s="43">
        <v>5.5036344755970926E-2</v>
      </c>
      <c r="AC31" s="43">
        <v>8.7968918795133411E-2</v>
      </c>
      <c r="AD31">
        <v>8</v>
      </c>
      <c r="AE31" s="43">
        <v>2.0768431983385254E-3</v>
      </c>
      <c r="AF31" s="43">
        <v>4.2273377547444261E-3</v>
      </c>
      <c r="AG31">
        <v>344</v>
      </c>
      <c r="AH31" s="43">
        <v>8.9304257528556599E-2</v>
      </c>
      <c r="AI31" s="43">
        <v>0.1570005379734308</v>
      </c>
      <c r="AJ31">
        <v>22</v>
      </c>
      <c r="AK31" s="43">
        <v>5.711318795430945E-3</v>
      </c>
      <c r="AL31" s="43">
        <v>6.7640739085984228E-3</v>
      </c>
      <c r="AM31">
        <v>1</v>
      </c>
      <c r="AN31" s="43">
        <v>2.5960539979231567E-4</v>
      </c>
      <c r="AO31" s="43">
        <v>8.6206896551724148E-4</v>
      </c>
      <c r="AP31">
        <v>30</v>
      </c>
      <c r="AQ31" s="43">
        <v>7.7881619937694704E-3</v>
      </c>
      <c r="AR31" s="43">
        <v>1.4688284434478465E-2</v>
      </c>
    </row>
    <row r="32" spans="1:44" x14ac:dyDescent="0.35">
      <c r="A32">
        <v>5348</v>
      </c>
      <c r="B32" t="s">
        <v>71</v>
      </c>
      <c r="C32" s="15" t="s">
        <v>72</v>
      </c>
      <c r="D32" s="55" t="s">
        <v>73</v>
      </c>
      <c r="E32" s="55" t="s">
        <v>74</v>
      </c>
      <c r="F32">
        <v>169</v>
      </c>
      <c r="G32" s="43">
        <v>3.1600598354525056E-2</v>
      </c>
      <c r="H32" s="43">
        <v>3.8128008547351704E-2</v>
      </c>
      <c r="I32">
        <v>51</v>
      </c>
      <c r="J32" s="43">
        <v>9.5362752430815257E-3</v>
      </c>
      <c r="K32" s="43">
        <v>1.8542632673623497E-2</v>
      </c>
      <c r="L32">
        <v>112</v>
      </c>
      <c r="M32" s="43">
        <v>2.0942408376963352E-2</v>
      </c>
      <c r="N32" s="43">
        <v>3.7389159540978788E-2</v>
      </c>
      <c r="O32">
        <v>32</v>
      </c>
      <c r="P32" s="43">
        <v>5.9835452505609572E-3</v>
      </c>
      <c r="Q32" s="43">
        <v>1.062947530809759E-2</v>
      </c>
      <c r="R32">
        <v>69</v>
      </c>
      <c r="S32" s="43">
        <v>1.2902019446522065E-2</v>
      </c>
      <c r="T32" s="43">
        <v>2.5198940974121151E-2</v>
      </c>
      <c r="U32">
        <v>20</v>
      </c>
      <c r="V32" s="43">
        <v>3.7397157816005983E-3</v>
      </c>
      <c r="W32" s="43">
        <v>6.9261214395360728E-3</v>
      </c>
      <c r="X32">
        <v>350</v>
      </c>
      <c r="Y32" s="43">
        <v>6.5445026178010471E-2</v>
      </c>
      <c r="Z32" s="43">
        <v>7.8771894180144159E-2</v>
      </c>
      <c r="AA32">
        <v>329</v>
      </c>
      <c r="AB32" s="43">
        <v>6.1518324607329845E-2</v>
      </c>
      <c r="AC32" s="43">
        <v>0.10112809421105301</v>
      </c>
      <c r="AD32">
        <v>24</v>
      </c>
      <c r="AE32" s="43">
        <v>4.4876589379207179E-3</v>
      </c>
      <c r="AF32" s="43">
        <v>8.3576807258283585E-3</v>
      </c>
      <c r="AG32">
        <v>531</v>
      </c>
      <c r="AH32" s="43">
        <v>9.9289454001495886E-2</v>
      </c>
      <c r="AI32" s="43">
        <v>0.16842649029551843</v>
      </c>
      <c r="AJ32">
        <v>32</v>
      </c>
      <c r="AK32" s="43">
        <v>5.9835452505609572E-3</v>
      </c>
      <c r="AL32" s="43">
        <v>7.593696182144033E-3</v>
      </c>
      <c r="AM32">
        <v>19</v>
      </c>
      <c r="AN32" s="43">
        <v>3.5527299925205685E-3</v>
      </c>
      <c r="AO32" s="43">
        <v>7.1186350307435187E-3</v>
      </c>
      <c r="AP32">
        <v>62</v>
      </c>
      <c r="AQ32" s="43">
        <v>1.1593118922961856E-2</v>
      </c>
      <c r="AR32" s="43">
        <v>2.1201647315125114E-2</v>
      </c>
    </row>
    <row r="33" spans="1:44" x14ac:dyDescent="0.35">
      <c r="A33">
        <v>20685</v>
      </c>
      <c r="B33" t="s">
        <v>71</v>
      </c>
      <c r="C33" s="15" t="s">
        <v>72</v>
      </c>
      <c r="D33" s="55" t="s">
        <v>75</v>
      </c>
      <c r="E33" s="55" t="s">
        <v>76</v>
      </c>
      <c r="F33">
        <v>1048</v>
      </c>
      <c r="G33" s="43">
        <v>5.0664732898235434E-2</v>
      </c>
      <c r="H33" s="43">
        <v>5.6600668012680697E-2</v>
      </c>
      <c r="I33">
        <v>212</v>
      </c>
      <c r="J33" s="43">
        <v>1.0248972685520909E-2</v>
      </c>
      <c r="K33" s="43">
        <v>2.0128213888039374E-2</v>
      </c>
      <c r="L33">
        <v>401</v>
      </c>
      <c r="M33" s="43">
        <v>1.938602852308436E-2</v>
      </c>
      <c r="N33" s="43">
        <v>3.573058033714277E-2</v>
      </c>
      <c r="O33">
        <v>456</v>
      </c>
      <c r="P33" s="43">
        <v>2.2044960116026104E-2</v>
      </c>
      <c r="Q33" s="43">
        <v>4.3290904515728736E-2</v>
      </c>
      <c r="R33">
        <v>456</v>
      </c>
      <c r="S33" s="43">
        <v>2.2044960116026104E-2</v>
      </c>
      <c r="T33" s="43">
        <v>3.8682564524238322E-2</v>
      </c>
      <c r="U33">
        <v>128</v>
      </c>
      <c r="V33" s="43">
        <v>6.1880589799371529E-3</v>
      </c>
      <c r="W33" s="43">
        <v>1.3775609315162217E-2</v>
      </c>
      <c r="X33">
        <v>1735</v>
      </c>
      <c r="Y33" s="43">
        <v>8.3877205704616875E-2</v>
      </c>
      <c r="Z33" s="43">
        <v>9.3560394304562741E-2</v>
      </c>
      <c r="AA33">
        <v>1684</v>
      </c>
      <c r="AB33" s="43">
        <v>8.1411650954798159E-2</v>
      </c>
      <c r="AC33" s="43">
        <v>0.11833215514163069</v>
      </c>
      <c r="AD33">
        <v>141</v>
      </c>
      <c r="AE33" s="43">
        <v>6.8165337200870191E-3</v>
      </c>
      <c r="AF33" s="43">
        <v>1.2254801903759638E-2</v>
      </c>
      <c r="AG33">
        <v>3022</v>
      </c>
      <c r="AH33" s="43">
        <v>0.14609620497945372</v>
      </c>
      <c r="AI33" s="43">
        <v>0.22525067914453603</v>
      </c>
      <c r="AJ33">
        <v>236</v>
      </c>
      <c r="AK33" s="43">
        <v>1.1409233744259124E-2</v>
      </c>
      <c r="AL33" s="43">
        <v>1.4173836477361356E-2</v>
      </c>
      <c r="AM33">
        <v>65</v>
      </c>
      <c r="AN33" s="43">
        <v>3.1423737007493352E-3</v>
      </c>
      <c r="AO33" s="43">
        <v>6.1981321491864846E-3</v>
      </c>
      <c r="AP33">
        <v>265</v>
      </c>
      <c r="AQ33" s="43">
        <v>1.2811215856901136E-2</v>
      </c>
      <c r="AR33" s="43">
        <v>2.2385958627694762E-2</v>
      </c>
    </row>
    <row r="34" spans="1:44" x14ac:dyDescent="0.35">
      <c r="A34">
        <v>7334</v>
      </c>
      <c r="B34" t="s">
        <v>71</v>
      </c>
      <c r="C34" s="15" t="s">
        <v>72</v>
      </c>
      <c r="D34" s="55" t="s">
        <v>77</v>
      </c>
      <c r="E34" s="55" t="s">
        <v>78</v>
      </c>
      <c r="F34">
        <v>390</v>
      </c>
      <c r="G34" s="43">
        <v>5.3176983910553588E-2</v>
      </c>
      <c r="H34" s="43">
        <v>6.2232414302068009E-2</v>
      </c>
      <c r="I34">
        <v>61</v>
      </c>
      <c r="J34" s="43">
        <v>8.3174256885737655E-3</v>
      </c>
      <c r="K34" s="43">
        <v>1.8358060653421281E-2</v>
      </c>
      <c r="L34">
        <v>125</v>
      </c>
      <c r="M34" s="43">
        <v>1.7043905099536405E-2</v>
      </c>
      <c r="N34" s="43">
        <v>3.350564529452324E-2</v>
      </c>
      <c r="O34">
        <v>140</v>
      </c>
      <c r="P34" s="43">
        <v>1.9089173711480775E-2</v>
      </c>
      <c r="Q34" s="43">
        <v>4.155128118223661E-2</v>
      </c>
      <c r="R34">
        <v>112</v>
      </c>
      <c r="S34" s="43">
        <v>1.527133896918462E-2</v>
      </c>
      <c r="T34" s="43">
        <v>3.0268165212489165E-2</v>
      </c>
      <c r="U34">
        <v>11</v>
      </c>
      <c r="V34" s="43">
        <v>1.4998636487592036E-3</v>
      </c>
      <c r="W34" s="43">
        <v>3.78807400299855E-3</v>
      </c>
      <c r="X34">
        <v>645</v>
      </c>
      <c r="Y34" s="43">
        <v>8.794655031360786E-2</v>
      </c>
      <c r="Z34" s="43">
        <v>9.7664049020981802E-2</v>
      </c>
      <c r="AA34">
        <v>473</v>
      </c>
      <c r="AB34" s="43">
        <v>6.4494136896645765E-2</v>
      </c>
      <c r="AC34" s="43">
        <v>9.8371215967155881E-2</v>
      </c>
      <c r="AD34">
        <v>34</v>
      </c>
      <c r="AE34" s="43">
        <v>4.635942187073902E-3</v>
      </c>
      <c r="AF34" s="43">
        <v>8.7690719021294664E-3</v>
      </c>
      <c r="AG34">
        <v>892</v>
      </c>
      <c r="AH34" s="43">
        <v>0.12162530679029179</v>
      </c>
      <c r="AI34" s="43">
        <v>0.20102202444362402</v>
      </c>
      <c r="AJ34">
        <v>53</v>
      </c>
      <c r="AK34" s="43">
        <v>7.2266157622034363E-3</v>
      </c>
      <c r="AL34" s="43">
        <v>8.23016952313569E-3</v>
      </c>
      <c r="AM34">
        <v>33</v>
      </c>
      <c r="AN34" s="43">
        <v>4.4995909462776113E-3</v>
      </c>
      <c r="AO34" s="43">
        <v>9.0069538616349039E-3</v>
      </c>
      <c r="AP34">
        <v>70</v>
      </c>
      <c r="AQ34" s="43">
        <v>9.5445868557403873E-3</v>
      </c>
      <c r="AR34" s="43">
        <v>1.7639579842024643E-2</v>
      </c>
    </row>
    <row r="35" spans="1:44" x14ac:dyDescent="0.35">
      <c r="A35">
        <v>4975</v>
      </c>
      <c r="B35" t="s">
        <v>79</v>
      </c>
      <c r="C35" s="15" t="s">
        <v>80</v>
      </c>
      <c r="D35" s="55" t="s">
        <v>81</v>
      </c>
      <c r="E35" s="55" t="s">
        <v>82</v>
      </c>
      <c r="F35">
        <v>176</v>
      </c>
      <c r="G35" s="43">
        <v>3.5376884422110552E-2</v>
      </c>
      <c r="H35" s="43">
        <v>4.4826878654531922E-2</v>
      </c>
      <c r="I35">
        <v>21</v>
      </c>
      <c r="J35" s="43">
        <v>4.2211055276381911E-3</v>
      </c>
      <c r="K35" s="43">
        <v>1.8485824492631846E-2</v>
      </c>
      <c r="L35">
        <v>52</v>
      </c>
      <c r="M35" s="43">
        <v>1.0452261306532663E-2</v>
      </c>
      <c r="N35" s="43">
        <v>3.4770754720030529E-2</v>
      </c>
      <c r="O35">
        <v>29</v>
      </c>
      <c r="P35" s="43">
        <v>5.8291457286432161E-3</v>
      </c>
      <c r="Q35" s="43">
        <v>1.7585382308300073E-2</v>
      </c>
      <c r="R35">
        <v>38</v>
      </c>
      <c r="S35" s="43">
        <v>7.6381909547738698E-3</v>
      </c>
      <c r="T35" s="43">
        <v>2.3579390199050296E-2</v>
      </c>
      <c r="U35">
        <v>4</v>
      </c>
      <c r="V35" s="43">
        <v>8.0402010050251258E-4</v>
      </c>
      <c r="W35" s="43">
        <v>2.9818957880424729E-3</v>
      </c>
      <c r="X35">
        <v>207</v>
      </c>
      <c r="Y35" s="43">
        <v>4.1608040201005024E-2</v>
      </c>
      <c r="Z35" s="43">
        <v>4.8410841848937437E-2</v>
      </c>
      <c r="AA35">
        <v>263</v>
      </c>
      <c r="AB35" s="43">
        <v>5.28643216080402E-2</v>
      </c>
      <c r="AC35" s="43">
        <v>0.10362875586350008</v>
      </c>
      <c r="AD35">
        <v>10</v>
      </c>
      <c r="AE35" s="43">
        <v>2.0100502512562816E-3</v>
      </c>
      <c r="AF35" s="43">
        <v>6.7126588188344246E-3</v>
      </c>
      <c r="AG35">
        <v>360</v>
      </c>
      <c r="AH35" s="43">
        <v>7.2361809045226128E-2</v>
      </c>
      <c r="AI35" s="43">
        <v>0.17084136127674809</v>
      </c>
      <c r="AJ35">
        <v>36</v>
      </c>
      <c r="AK35" s="43">
        <v>7.2361809045226131E-3</v>
      </c>
      <c r="AL35" s="43">
        <v>8.8369282044691924E-3</v>
      </c>
      <c r="AM35">
        <v>6</v>
      </c>
      <c r="AN35" s="43">
        <v>1.2060301507537689E-3</v>
      </c>
      <c r="AO35" s="43">
        <v>4.0495628056538887E-3</v>
      </c>
      <c r="AP35">
        <v>23</v>
      </c>
      <c r="AQ35" s="43">
        <v>4.6231155778894469E-3</v>
      </c>
      <c r="AR35" s="43">
        <v>1.1755303596427839E-2</v>
      </c>
    </row>
    <row r="36" spans="1:44" x14ac:dyDescent="0.35">
      <c r="A36">
        <v>19497</v>
      </c>
      <c r="B36" t="s">
        <v>79</v>
      </c>
      <c r="C36" s="15" t="s">
        <v>80</v>
      </c>
      <c r="D36" s="55" t="s">
        <v>83</v>
      </c>
      <c r="E36" s="55" t="s">
        <v>84</v>
      </c>
      <c r="F36">
        <v>817</v>
      </c>
      <c r="G36" s="43">
        <v>4.1903882648612605E-2</v>
      </c>
      <c r="H36" s="43">
        <v>5.1422871150165105E-2</v>
      </c>
      <c r="I36">
        <v>116</v>
      </c>
      <c r="J36" s="43">
        <v>5.949633276914397E-3</v>
      </c>
      <c r="K36" s="43">
        <v>1.9802186049569084E-2</v>
      </c>
      <c r="L36">
        <v>233</v>
      </c>
      <c r="M36" s="43">
        <v>1.1950556495871159E-2</v>
      </c>
      <c r="N36" s="43">
        <v>3.3381272855193628E-2</v>
      </c>
      <c r="O36">
        <v>211</v>
      </c>
      <c r="P36" s="43">
        <v>1.0822177770939119E-2</v>
      </c>
      <c r="Q36" s="43">
        <v>3.651807212882921E-2</v>
      </c>
      <c r="R36">
        <v>201</v>
      </c>
      <c r="S36" s="43">
        <v>1.0309278350515464E-2</v>
      </c>
      <c r="T36" s="43">
        <v>2.8289094457054163E-2</v>
      </c>
      <c r="U36">
        <v>21</v>
      </c>
      <c r="V36" s="43">
        <v>1.0770887828896753E-3</v>
      </c>
      <c r="W36" s="43">
        <v>5.0921347422769082E-3</v>
      </c>
      <c r="X36">
        <v>1243</v>
      </c>
      <c r="Y36" s="43">
        <v>6.3753397958660307E-2</v>
      </c>
      <c r="Z36" s="43">
        <v>7.2867221456848416E-2</v>
      </c>
      <c r="AA36">
        <v>1102</v>
      </c>
      <c r="AB36" s="43">
        <v>5.6521516130686775E-2</v>
      </c>
      <c r="AC36" s="43">
        <v>0.10446468362264549</v>
      </c>
      <c r="AD36">
        <v>62</v>
      </c>
      <c r="AE36" s="43">
        <v>3.1799764066266605E-3</v>
      </c>
      <c r="AF36" s="43">
        <v>8.5885280961660246E-3</v>
      </c>
      <c r="AG36">
        <v>1849</v>
      </c>
      <c r="AH36" s="43">
        <v>9.4835102836333798E-2</v>
      </c>
      <c r="AI36" s="43">
        <v>0.19348927478928085</v>
      </c>
      <c r="AJ36">
        <v>138</v>
      </c>
      <c r="AK36" s="43">
        <v>7.0780120018464378E-3</v>
      </c>
      <c r="AL36" s="43">
        <v>9.9045931833334488E-3</v>
      </c>
      <c r="AM36">
        <v>36</v>
      </c>
      <c r="AN36" s="43">
        <v>1.8464379135251577E-3</v>
      </c>
      <c r="AO36" s="43">
        <v>4.9249066317467441E-3</v>
      </c>
      <c r="AP36">
        <v>147</v>
      </c>
      <c r="AQ36" s="43">
        <v>7.5396214802277272E-3</v>
      </c>
      <c r="AR36" s="43">
        <v>1.7509422935585876E-2</v>
      </c>
    </row>
    <row r="37" spans="1:44" x14ac:dyDescent="0.35">
      <c r="A37">
        <v>7600</v>
      </c>
      <c r="B37" t="s">
        <v>79</v>
      </c>
      <c r="C37" s="15" t="s">
        <v>80</v>
      </c>
      <c r="D37" s="55" t="s">
        <v>85</v>
      </c>
      <c r="E37" s="55" t="s">
        <v>86</v>
      </c>
      <c r="F37">
        <v>367</v>
      </c>
      <c r="G37" s="43">
        <v>4.8289473684210528E-2</v>
      </c>
      <c r="H37" s="43">
        <v>6.1494407802312009E-2</v>
      </c>
      <c r="I37">
        <v>38</v>
      </c>
      <c r="J37" s="43">
        <v>5.0000000000000001E-3</v>
      </c>
      <c r="K37" s="43">
        <v>1.5324999686590761E-2</v>
      </c>
      <c r="L37">
        <v>125</v>
      </c>
      <c r="M37" s="43">
        <v>1.6447368421052631E-2</v>
      </c>
      <c r="N37" s="43">
        <v>4.5503771226422622E-2</v>
      </c>
      <c r="O37">
        <v>90</v>
      </c>
      <c r="P37" s="43">
        <v>1.1842105263157895E-2</v>
      </c>
      <c r="Q37" s="43">
        <v>3.3239270413588679E-2</v>
      </c>
      <c r="R37">
        <v>48</v>
      </c>
      <c r="S37" s="43">
        <v>6.3157894736842104E-3</v>
      </c>
      <c r="T37" s="43">
        <v>1.6016664283583379E-2</v>
      </c>
      <c r="U37">
        <v>14</v>
      </c>
      <c r="V37" s="43">
        <v>1.8421052631578947E-3</v>
      </c>
      <c r="W37" s="43">
        <v>7.0725684212772713E-3</v>
      </c>
      <c r="X37">
        <v>595</v>
      </c>
      <c r="Y37" s="43">
        <v>7.828947368421052E-2</v>
      </c>
      <c r="Z37" s="43">
        <v>8.7487928009793284E-2</v>
      </c>
      <c r="AA37">
        <v>577</v>
      </c>
      <c r="AB37" s="43">
        <v>7.5921052631578945E-2</v>
      </c>
      <c r="AC37" s="43">
        <v>0.1416588203943801</v>
      </c>
      <c r="AD37">
        <v>40</v>
      </c>
      <c r="AE37" s="43">
        <v>5.263157894736842E-3</v>
      </c>
      <c r="AF37" s="43">
        <v>1.2698417160382287E-2</v>
      </c>
      <c r="AG37">
        <v>840</v>
      </c>
      <c r="AH37" s="43">
        <v>0.11052631578947368</v>
      </c>
      <c r="AI37" s="43">
        <v>0.22192217566112982</v>
      </c>
      <c r="AJ37">
        <v>93</v>
      </c>
      <c r="AK37" s="43">
        <v>1.2236842105263157E-2</v>
      </c>
      <c r="AL37" s="43">
        <v>1.3083645823700958E-2</v>
      </c>
      <c r="AM37">
        <v>9</v>
      </c>
      <c r="AN37" s="43">
        <v>1.1842105263157896E-3</v>
      </c>
      <c r="AO37" s="43">
        <v>3.5304716742620441E-3</v>
      </c>
      <c r="AP37">
        <v>50</v>
      </c>
      <c r="AQ37" s="43">
        <v>6.5789473684210523E-3</v>
      </c>
      <c r="AR37" s="43">
        <v>1.5499931693577782E-2</v>
      </c>
    </row>
    <row r="38" spans="1:44" x14ac:dyDescent="0.35">
      <c r="A38">
        <v>4600</v>
      </c>
      <c r="B38" t="s">
        <v>79</v>
      </c>
      <c r="C38" s="15" t="s">
        <v>80</v>
      </c>
      <c r="D38" s="55" t="s">
        <v>87</v>
      </c>
      <c r="E38" s="55" t="s">
        <v>88</v>
      </c>
      <c r="F38">
        <v>47</v>
      </c>
      <c r="G38" s="43">
        <v>1.0217391304347826E-2</v>
      </c>
      <c r="H38" s="43">
        <v>1.1813518389313904E-2</v>
      </c>
      <c r="I38">
        <v>11</v>
      </c>
      <c r="J38" s="43">
        <v>2.3913043478260869E-3</v>
      </c>
      <c r="K38" s="43">
        <v>3.7649098529629506E-3</v>
      </c>
      <c r="L38">
        <v>46</v>
      </c>
      <c r="M38" s="43">
        <v>0.01</v>
      </c>
      <c r="N38" s="43">
        <v>2.0649600393661361E-2</v>
      </c>
      <c r="O38">
        <v>7</v>
      </c>
      <c r="P38" s="43">
        <v>1.5217391304347826E-3</v>
      </c>
      <c r="Q38" s="43">
        <v>3.6895535072579331E-3</v>
      </c>
      <c r="R38">
        <v>15</v>
      </c>
      <c r="S38" s="43">
        <v>3.2608695652173911E-3</v>
      </c>
      <c r="T38" s="43">
        <v>6.2902005035635139E-3</v>
      </c>
      <c r="U38">
        <v>4</v>
      </c>
      <c r="V38" s="43">
        <v>8.6956521739130438E-4</v>
      </c>
      <c r="W38" s="43">
        <v>2.0831182399213373E-3</v>
      </c>
      <c r="X38">
        <v>133</v>
      </c>
      <c r="Y38" s="43">
        <v>2.8913043478260871E-2</v>
      </c>
      <c r="Z38" s="43">
        <v>2.8783901025765966E-2</v>
      </c>
      <c r="AA38">
        <v>223</v>
      </c>
      <c r="AB38" s="43">
        <v>4.8478260869565221E-2</v>
      </c>
      <c r="AC38" s="43">
        <v>9.2670517409399328E-2</v>
      </c>
      <c r="AD38">
        <v>5</v>
      </c>
      <c r="AE38" s="43">
        <v>1.0869565217391304E-3</v>
      </c>
      <c r="AF38" s="43">
        <v>2.1976744186046511E-3</v>
      </c>
      <c r="AG38">
        <v>352</v>
      </c>
      <c r="AH38" s="43">
        <v>7.6521739130434779E-2</v>
      </c>
      <c r="AI38" s="43">
        <v>0.13821793162065277</v>
      </c>
      <c r="AJ38">
        <v>27</v>
      </c>
      <c r="AK38" s="43">
        <v>5.8695652173913039E-3</v>
      </c>
      <c r="AL38" s="43">
        <v>7.0482189022402966E-3</v>
      </c>
      <c r="AM38">
        <v>6</v>
      </c>
      <c r="AN38" s="43">
        <v>1.3043478260869566E-3</v>
      </c>
      <c r="AO38" s="43">
        <v>3.17312661498708E-3</v>
      </c>
      <c r="AP38">
        <v>22</v>
      </c>
      <c r="AQ38" s="43">
        <v>4.7826086956521737E-3</v>
      </c>
      <c r="AR38" s="43">
        <v>1.3274482144791532E-2</v>
      </c>
    </row>
    <row r="39" spans="1:44" x14ac:dyDescent="0.35">
      <c r="A39">
        <v>11367</v>
      </c>
      <c r="B39" t="s">
        <v>24</v>
      </c>
      <c r="C39" s="15" t="s">
        <v>25</v>
      </c>
      <c r="D39" s="55" t="s">
        <v>89</v>
      </c>
      <c r="E39" s="55" t="s">
        <v>90</v>
      </c>
      <c r="F39">
        <v>622</v>
      </c>
      <c r="G39" s="43">
        <v>5.4719802938330252E-2</v>
      </c>
      <c r="H39" s="43">
        <v>6.3051902213757061E-2</v>
      </c>
      <c r="I39">
        <v>102</v>
      </c>
      <c r="J39" s="43">
        <v>8.9733438902084989E-3</v>
      </c>
      <c r="K39" s="43">
        <v>1.6134786218926053E-2</v>
      </c>
      <c r="L39">
        <v>211</v>
      </c>
      <c r="M39" s="43">
        <v>1.8562505498372482E-2</v>
      </c>
      <c r="N39" s="43">
        <v>3.0483024402587228E-2</v>
      </c>
      <c r="O39">
        <v>136</v>
      </c>
      <c r="P39" s="43">
        <v>1.1964458520277998E-2</v>
      </c>
      <c r="Q39" s="43">
        <v>2.0639077861018654E-2</v>
      </c>
      <c r="R39">
        <v>81</v>
      </c>
      <c r="S39" s="43">
        <v>7.1258907363420431E-3</v>
      </c>
      <c r="T39" s="43">
        <v>1.2622321558502014E-2</v>
      </c>
      <c r="U39">
        <v>31</v>
      </c>
      <c r="V39" s="43">
        <v>2.7271927509457199E-3</v>
      </c>
      <c r="W39" s="43">
        <v>5.2281596371157833E-3</v>
      </c>
      <c r="X39">
        <v>733</v>
      </c>
      <c r="Y39" s="43">
        <v>6.4484912465910094E-2</v>
      </c>
      <c r="Z39" s="43">
        <v>7.3054398176843657E-2</v>
      </c>
      <c r="AA39">
        <v>911</v>
      </c>
      <c r="AB39" s="43">
        <v>8.0144277293920999E-2</v>
      </c>
      <c r="AC39" s="43">
        <v>0.1173517851529064</v>
      </c>
      <c r="AD39">
        <v>40</v>
      </c>
      <c r="AE39" s="43">
        <v>3.5189583883170582E-3</v>
      </c>
      <c r="AF39" s="43">
        <v>6.1118669199760924E-3</v>
      </c>
      <c r="AG39">
        <v>1200</v>
      </c>
      <c r="AH39" s="43">
        <v>0.10556875164951174</v>
      </c>
      <c r="AI39" s="43">
        <v>0.16835297203718746</v>
      </c>
      <c r="AJ39">
        <v>90</v>
      </c>
      <c r="AK39" s="43">
        <v>7.91765637371338E-3</v>
      </c>
      <c r="AL39" s="43">
        <v>9.386048204192806E-3</v>
      </c>
      <c r="AM39">
        <v>29</v>
      </c>
      <c r="AN39" s="43">
        <v>2.5512448315298674E-3</v>
      </c>
      <c r="AO39" s="43">
        <v>4.2390233713731013E-3</v>
      </c>
      <c r="AP39">
        <v>145</v>
      </c>
      <c r="AQ39" s="43">
        <v>1.2756224157649336E-2</v>
      </c>
      <c r="AR39" s="43">
        <v>2.1299171021893697E-2</v>
      </c>
    </row>
    <row r="40" spans="1:44" x14ac:dyDescent="0.35">
      <c r="A40">
        <v>3140</v>
      </c>
      <c r="B40" t="s">
        <v>24</v>
      </c>
      <c r="C40" s="15" t="s">
        <v>25</v>
      </c>
      <c r="D40" s="55" t="s">
        <v>91</v>
      </c>
      <c r="E40" s="55" t="s">
        <v>92</v>
      </c>
      <c r="F40">
        <v>104</v>
      </c>
      <c r="G40" s="43">
        <v>3.3121019108280254E-2</v>
      </c>
      <c r="H40" s="43">
        <v>4.2114198367454177E-2</v>
      </c>
      <c r="I40">
        <v>29</v>
      </c>
      <c r="J40" s="43">
        <v>9.2356687898089169E-3</v>
      </c>
      <c r="K40" s="43">
        <v>2.0351250847636605E-2</v>
      </c>
      <c r="L40">
        <v>63</v>
      </c>
      <c r="M40" s="43">
        <v>2.0063694267515923E-2</v>
      </c>
      <c r="N40" s="43">
        <v>4.2552035295132198E-2</v>
      </c>
      <c r="O40">
        <v>33</v>
      </c>
      <c r="P40" s="43">
        <v>1.0509554140127388E-2</v>
      </c>
      <c r="Q40" s="43">
        <v>2.3455164776941935E-2</v>
      </c>
      <c r="R40">
        <v>41</v>
      </c>
      <c r="S40" s="43">
        <v>1.3057324840764332E-2</v>
      </c>
      <c r="T40" s="43">
        <v>2.8240798894129716E-2</v>
      </c>
      <c r="U40">
        <v>40</v>
      </c>
      <c r="V40" s="43">
        <v>1.2738853503184714E-2</v>
      </c>
      <c r="W40" s="43">
        <v>2.9352988110020621E-2</v>
      </c>
      <c r="X40">
        <v>201</v>
      </c>
      <c r="Y40" s="43">
        <v>6.4012738853503184E-2</v>
      </c>
      <c r="Z40" s="43">
        <v>7.3239393953615103E-2</v>
      </c>
      <c r="AA40">
        <v>162</v>
      </c>
      <c r="AB40" s="43">
        <v>5.1592356687898092E-2</v>
      </c>
      <c r="AC40" s="43">
        <v>9.1443827192217664E-2</v>
      </c>
      <c r="AD40">
        <v>12</v>
      </c>
      <c r="AE40" s="43">
        <v>3.821656050955414E-3</v>
      </c>
      <c r="AF40" s="43">
        <v>8.860861713898268E-3</v>
      </c>
      <c r="AG40">
        <v>308</v>
      </c>
      <c r="AH40" s="43">
        <v>9.8089171974522299E-2</v>
      </c>
      <c r="AI40" s="43">
        <v>0.1757434661172575</v>
      </c>
      <c r="AJ40">
        <v>31</v>
      </c>
      <c r="AK40" s="43">
        <v>9.8726114649681524E-3</v>
      </c>
      <c r="AL40" s="43">
        <v>1.1527111504589524E-2</v>
      </c>
      <c r="AM40">
        <v>7</v>
      </c>
      <c r="AN40" s="43">
        <v>2.2292993630573248E-3</v>
      </c>
      <c r="AO40" s="43">
        <v>5.7924129882860219E-3</v>
      </c>
      <c r="AP40">
        <v>27</v>
      </c>
      <c r="AQ40" s="43">
        <v>8.5987261146496814E-3</v>
      </c>
      <c r="AR40" s="43">
        <v>1.8455062709333715E-2</v>
      </c>
    </row>
    <row r="41" spans="1:44" x14ac:dyDescent="0.35">
      <c r="A41">
        <v>5958</v>
      </c>
      <c r="B41" t="s">
        <v>24</v>
      </c>
      <c r="C41" s="15" t="s">
        <v>25</v>
      </c>
      <c r="D41" s="55" t="s">
        <v>93</v>
      </c>
      <c r="E41" s="55" t="s">
        <v>94</v>
      </c>
      <c r="F41">
        <v>269</v>
      </c>
      <c r="G41" s="43">
        <v>4.5149378986236992E-2</v>
      </c>
      <c r="H41" s="43">
        <v>5.1028511993134643E-2</v>
      </c>
      <c r="I41">
        <v>84</v>
      </c>
      <c r="J41" s="43">
        <v>1.4098690835850957E-2</v>
      </c>
      <c r="K41" s="43">
        <v>2.4340259386070349E-2</v>
      </c>
      <c r="L41">
        <v>145</v>
      </c>
      <c r="M41" s="43">
        <v>2.4337025847599867E-2</v>
      </c>
      <c r="N41" s="43">
        <v>3.9511998240917674E-2</v>
      </c>
      <c r="O41">
        <v>118</v>
      </c>
      <c r="P41" s="43">
        <v>1.9805303793219202E-2</v>
      </c>
      <c r="Q41" s="43">
        <v>3.4477153694984289E-2</v>
      </c>
      <c r="R41">
        <v>81</v>
      </c>
      <c r="S41" s="43">
        <v>1.3595166163141994E-2</v>
      </c>
      <c r="T41" s="43">
        <v>2.3813588205425243E-2</v>
      </c>
      <c r="U41">
        <v>18</v>
      </c>
      <c r="V41" s="43">
        <v>3.0211480362537764E-3</v>
      </c>
      <c r="W41" s="43">
        <v>5.1584157322457384E-3</v>
      </c>
      <c r="X41">
        <v>453</v>
      </c>
      <c r="Y41" s="43">
        <v>7.603222557905337E-2</v>
      </c>
      <c r="Z41" s="43">
        <v>8.0742624150772768E-2</v>
      </c>
      <c r="AA41">
        <v>554</v>
      </c>
      <c r="AB41" s="43">
        <v>9.2984222893588458E-2</v>
      </c>
      <c r="AC41" s="43">
        <v>0.13154360980828697</v>
      </c>
      <c r="AD41">
        <v>44</v>
      </c>
      <c r="AE41" s="43">
        <v>7.3850285330647868E-3</v>
      </c>
      <c r="AF41" s="43">
        <v>1.2284135844649801E-2</v>
      </c>
      <c r="AG41">
        <v>740</v>
      </c>
      <c r="AH41" s="43">
        <v>0.12420275260154415</v>
      </c>
      <c r="AI41" s="43">
        <v>0.18675131732404229</v>
      </c>
      <c r="AJ41">
        <v>46</v>
      </c>
      <c r="AK41" s="43">
        <v>7.7207116482040953E-3</v>
      </c>
      <c r="AL41" s="43">
        <v>8.4226941680184166E-3</v>
      </c>
      <c r="AM41">
        <v>26</v>
      </c>
      <c r="AN41" s="43">
        <v>4.3638804968110104E-3</v>
      </c>
      <c r="AO41" s="43">
        <v>7.6993538245210781E-3</v>
      </c>
      <c r="AP41">
        <v>74</v>
      </c>
      <c r="AQ41" s="43">
        <v>1.2420275260154415E-2</v>
      </c>
      <c r="AR41" s="43">
        <v>2.0667352448764501E-2</v>
      </c>
    </row>
    <row r="42" spans="1:44" x14ac:dyDescent="0.35">
      <c r="A42">
        <v>5053</v>
      </c>
      <c r="B42" t="s">
        <v>24</v>
      </c>
      <c r="C42" s="15" t="s">
        <v>25</v>
      </c>
      <c r="D42" s="55" t="s">
        <v>95</v>
      </c>
      <c r="E42" s="55" t="s">
        <v>96</v>
      </c>
      <c r="F42">
        <v>191</v>
      </c>
      <c r="G42" s="43">
        <v>3.7799327132396594E-2</v>
      </c>
      <c r="H42" s="43">
        <v>5.8545518169225576E-2</v>
      </c>
      <c r="I42">
        <v>16</v>
      </c>
      <c r="J42" s="43">
        <v>3.166435780724322E-3</v>
      </c>
      <c r="K42" s="43">
        <v>9.3783719447818742E-3</v>
      </c>
      <c r="L42">
        <v>85</v>
      </c>
      <c r="M42" s="43">
        <v>1.682169008509796E-2</v>
      </c>
      <c r="N42" s="43">
        <v>4.0767039450014225E-2</v>
      </c>
      <c r="O42">
        <v>42</v>
      </c>
      <c r="P42" s="43">
        <v>8.3118939244013462E-3</v>
      </c>
      <c r="Q42" s="43">
        <v>2.0169394981511154E-2</v>
      </c>
      <c r="R42">
        <v>33</v>
      </c>
      <c r="S42" s="43">
        <v>6.5307737977439145E-3</v>
      </c>
      <c r="T42" s="43">
        <v>1.5061497951061219E-2</v>
      </c>
      <c r="U42">
        <v>5</v>
      </c>
      <c r="V42" s="43">
        <v>9.8951118147635065E-4</v>
      </c>
      <c r="W42" s="43">
        <v>3.3135175418481998E-3</v>
      </c>
      <c r="X42">
        <v>237</v>
      </c>
      <c r="Y42" s="43">
        <v>4.6902830001979021E-2</v>
      </c>
      <c r="Z42" s="43">
        <v>5.2516345756719332E-2</v>
      </c>
      <c r="AA42">
        <v>442</v>
      </c>
      <c r="AB42" s="43">
        <v>8.74727884425094E-2</v>
      </c>
      <c r="AC42" s="43">
        <v>0.14863073077483582</v>
      </c>
      <c r="AD42">
        <v>15</v>
      </c>
      <c r="AE42" s="43">
        <v>2.9685335444290519E-3</v>
      </c>
      <c r="AF42" s="43">
        <v>8.0895546362400438E-3</v>
      </c>
      <c r="AG42">
        <v>501</v>
      </c>
      <c r="AH42" s="43">
        <v>9.9149020383930336E-2</v>
      </c>
      <c r="AI42" s="43">
        <v>0.18597812979594586</v>
      </c>
      <c r="AJ42">
        <v>32</v>
      </c>
      <c r="AK42" s="43">
        <v>6.332871561448644E-3</v>
      </c>
      <c r="AL42" s="43">
        <v>6.6079741951044794E-3</v>
      </c>
      <c r="AM42">
        <v>3</v>
      </c>
      <c r="AN42" s="43">
        <v>5.9370670888581046E-4</v>
      </c>
      <c r="AO42" s="43">
        <v>1.0512010113780026E-3</v>
      </c>
      <c r="AP42">
        <v>31</v>
      </c>
      <c r="AQ42" s="43">
        <v>6.1349693251533744E-3</v>
      </c>
      <c r="AR42" s="43">
        <v>1.5854698612120889E-2</v>
      </c>
    </row>
    <row r="43" spans="1:44" x14ac:dyDescent="0.35">
      <c r="A43">
        <v>9232</v>
      </c>
      <c r="B43" t="s">
        <v>24</v>
      </c>
      <c r="C43" s="15" t="s">
        <v>25</v>
      </c>
      <c r="D43" s="55" t="s">
        <v>97</v>
      </c>
      <c r="E43" s="55" t="s">
        <v>98</v>
      </c>
      <c r="F43">
        <v>377</v>
      </c>
      <c r="G43" s="43">
        <v>4.0836221837088391E-2</v>
      </c>
      <c r="H43" s="43">
        <v>5.1243352596257501E-2</v>
      </c>
      <c r="I43">
        <v>54</v>
      </c>
      <c r="J43" s="43">
        <v>5.8492201039861353E-3</v>
      </c>
      <c r="K43" s="43">
        <v>1.7563431078661762E-2</v>
      </c>
      <c r="L43">
        <v>141</v>
      </c>
      <c r="M43" s="43">
        <v>1.5272963604852686E-2</v>
      </c>
      <c r="N43" s="43">
        <v>3.6916751648893589E-2</v>
      </c>
      <c r="O43">
        <v>167</v>
      </c>
      <c r="P43" s="43">
        <v>1.8089254766031196E-2</v>
      </c>
      <c r="Q43" s="43">
        <v>5.3007571359322846E-2</v>
      </c>
      <c r="R43">
        <v>78</v>
      </c>
      <c r="S43" s="43">
        <v>8.4488734835355284E-3</v>
      </c>
      <c r="T43" s="43">
        <v>2.0117939845368971E-2</v>
      </c>
      <c r="U43">
        <v>14</v>
      </c>
      <c r="V43" s="43">
        <v>1.5164644714038128E-3</v>
      </c>
      <c r="W43" s="43">
        <v>6.7685346069679001E-3</v>
      </c>
      <c r="X43">
        <v>536</v>
      </c>
      <c r="Y43" s="43">
        <v>5.8058925476603122E-2</v>
      </c>
      <c r="Z43" s="43">
        <v>6.4781913969468169E-2</v>
      </c>
      <c r="AA43">
        <v>614</v>
      </c>
      <c r="AB43" s="43">
        <v>6.6507798960138642E-2</v>
      </c>
      <c r="AC43" s="43">
        <v>0.12091613625659582</v>
      </c>
      <c r="AD43">
        <v>25</v>
      </c>
      <c r="AE43" s="43">
        <v>2.7079722703639516E-3</v>
      </c>
      <c r="AF43" s="43">
        <v>7.4449259747850762E-3</v>
      </c>
      <c r="AG43">
        <v>820</v>
      </c>
      <c r="AH43" s="43">
        <v>8.8821490467937608E-2</v>
      </c>
      <c r="AI43" s="43">
        <v>0.18104883742906377</v>
      </c>
      <c r="AJ43">
        <v>62</v>
      </c>
      <c r="AK43" s="43">
        <v>6.7157712305025994E-3</v>
      </c>
      <c r="AL43" s="43">
        <v>8.1535916095161736E-3</v>
      </c>
      <c r="AM43">
        <v>12</v>
      </c>
      <c r="AN43" s="43">
        <v>1.2998266897746968E-3</v>
      </c>
      <c r="AO43" s="43">
        <v>3.7491283569012434E-3</v>
      </c>
      <c r="AP43">
        <v>65</v>
      </c>
      <c r="AQ43" s="43">
        <v>7.0407279029462734E-3</v>
      </c>
      <c r="AR43" s="43">
        <v>1.6455023292028598E-2</v>
      </c>
    </row>
    <row r="44" spans="1:44" x14ac:dyDescent="0.35">
      <c r="A44">
        <v>4643</v>
      </c>
      <c r="B44" t="s">
        <v>54</v>
      </c>
      <c r="C44" s="15" t="s">
        <v>55</v>
      </c>
      <c r="D44" s="55" t="s">
        <v>99</v>
      </c>
      <c r="E44" s="55" t="s">
        <v>100</v>
      </c>
      <c r="F44">
        <v>81</v>
      </c>
      <c r="G44" s="43">
        <v>1.744561705793668E-2</v>
      </c>
      <c r="H44" s="43">
        <v>1.7623117447296693E-2</v>
      </c>
      <c r="I44">
        <v>66</v>
      </c>
      <c r="J44" s="43">
        <v>1.421494723239285E-2</v>
      </c>
      <c r="K44" s="43">
        <v>1.3724054009432477E-2</v>
      </c>
      <c r="L44">
        <v>130</v>
      </c>
      <c r="M44" s="43">
        <v>2.7999138488046523E-2</v>
      </c>
      <c r="N44" s="43">
        <v>2.7719086515102385E-2</v>
      </c>
      <c r="O44">
        <v>124</v>
      </c>
      <c r="P44" s="43">
        <v>2.6706870557828988E-2</v>
      </c>
      <c r="Q44" s="43">
        <v>2.4954266643485431E-2</v>
      </c>
      <c r="R44">
        <v>67</v>
      </c>
      <c r="S44" s="43">
        <v>1.4430325220762439E-2</v>
      </c>
      <c r="T44" s="43">
        <v>1.4516344871577063E-2</v>
      </c>
      <c r="U44">
        <v>15</v>
      </c>
      <c r="V44" s="43">
        <v>3.2306698255438293E-3</v>
      </c>
      <c r="W44" s="43">
        <v>3.0410105724958357E-3</v>
      </c>
      <c r="X44">
        <v>231</v>
      </c>
      <c r="Y44" s="43">
        <v>4.975231531337497E-2</v>
      </c>
      <c r="Z44" s="43">
        <v>4.9520594413786874E-2</v>
      </c>
      <c r="AA44">
        <v>341</v>
      </c>
      <c r="AB44" s="43">
        <v>7.3443894034029719E-2</v>
      </c>
      <c r="AC44" s="43">
        <v>7.4717480663665306E-2</v>
      </c>
      <c r="AD44">
        <v>32</v>
      </c>
      <c r="AE44" s="43">
        <v>6.8920956278268365E-3</v>
      </c>
      <c r="AF44" s="43">
        <v>6.7703416740612053E-3</v>
      </c>
      <c r="AG44">
        <v>689</v>
      </c>
      <c r="AH44" s="43">
        <v>0.14839543398664656</v>
      </c>
      <c r="AI44" s="43">
        <v>0.14869990893859605</v>
      </c>
      <c r="AJ44">
        <v>38</v>
      </c>
      <c r="AK44" s="43">
        <v>8.1843635580443677E-3</v>
      </c>
      <c r="AL44" s="43">
        <v>8.033732925626709E-3</v>
      </c>
      <c r="AM44">
        <v>8</v>
      </c>
      <c r="AN44" s="43">
        <v>1.7230239069567091E-3</v>
      </c>
      <c r="AO44" s="43">
        <v>1.6286100323966298E-3</v>
      </c>
      <c r="AP44">
        <v>61</v>
      </c>
      <c r="AQ44" s="43">
        <v>1.3138057290544906E-2</v>
      </c>
      <c r="AR44" s="43">
        <v>1.2507297056717591E-2</v>
      </c>
    </row>
    <row r="45" spans="1:44" x14ac:dyDescent="0.35">
      <c r="A45">
        <v>5414</v>
      </c>
      <c r="B45" t="s">
        <v>54</v>
      </c>
      <c r="C45" s="15" t="s">
        <v>101</v>
      </c>
      <c r="D45" s="56" t="s">
        <v>102</v>
      </c>
      <c r="E45" s="56" t="s">
        <v>103</v>
      </c>
      <c r="F45">
        <v>243</v>
      </c>
      <c r="G45" s="43">
        <v>4.4883635020317697E-2</v>
      </c>
      <c r="H45" s="43">
        <v>5.3145382594837538E-2</v>
      </c>
      <c r="I45">
        <v>35</v>
      </c>
      <c r="J45" s="43">
        <v>6.4647210934613963E-3</v>
      </c>
      <c r="K45" s="43">
        <v>1.1280295908784283E-2</v>
      </c>
      <c r="L45">
        <v>66</v>
      </c>
      <c r="M45" s="43">
        <v>1.2190616919098634E-2</v>
      </c>
      <c r="N45" s="43">
        <v>1.8878344670532995E-2</v>
      </c>
      <c r="O45">
        <v>82</v>
      </c>
      <c r="P45" s="43">
        <v>1.5145917990395271E-2</v>
      </c>
      <c r="Q45" s="43">
        <v>2.6590830617419237E-2</v>
      </c>
      <c r="R45">
        <v>83</v>
      </c>
      <c r="S45" s="43">
        <v>1.5330624307351312E-2</v>
      </c>
      <c r="T45" s="43">
        <v>2.4664474382686631E-2</v>
      </c>
      <c r="U45">
        <v>3</v>
      </c>
      <c r="V45" s="43">
        <v>5.5411895086811974E-4</v>
      </c>
      <c r="W45" s="43">
        <v>1.2727272727272726E-3</v>
      </c>
      <c r="X45">
        <v>225</v>
      </c>
      <c r="Y45" s="43">
        <v>4.1558921315108979E-2</v>
      </c>
      <c r="Z45" s="43">
        <v>4.7019783335402993E-2</v>
      </c>
      <c r="AA45">
        <v>334</v>
      </c>
      <c r="AB45" s="43">
        <v>6.1691909863317324E-2</v>
      </c>
      <c r="AC45" s="43">
        <v>8.4502236576825762E-2</v>
      </c>
      <c r="AD45">
        <v>11</v>
      </c>
      <c r="AE45" s="43">
        <v>2.0317694865164388E-3</v>
      </c>
      <c r="AF45" s="43">
        <v>3.9526380349909759E-3</v>
      </c>
      <c r="AG45">
        <v>328</v>
      </c>
      <c r="AH45" s="43">
        <v>6.0583671961581084E-2</v>
      </c>
      <c r="AI45" s="43">
        <v>8.8125605924899333E-2</v>
      </c>
      <c r="AJ45">
        <v>34</v>
      </c>
      <c r="AK45" s="43">
        <v>6.2800147765053561E-3</v>
      </c>
      <c r="AL45" s="43">
        <v>7.3236645112734096E-3</v>
      </c>
      <c r="AM45">
        <v>16</v>
      </c>
      <c r="AN45" s="43">
        <v>2.9553010712966383E-3</v>
      </c>
      <c r="AO45" s="43">
        <v>5.3766708389297721E-3</v>
      </c>
      <c r="AP45">
        <v>27</v>
      </c>
      <c r="AQ45" s="43">
        <v>4.9870705578130775E-3</v>
      </c>
      <c r="AR45" s="43">
        <v>7.5911593851140007E-3</v>
      </c>
    </row>
    <row r="46" spans="1:44" x14ac:dyDescent="0.35">
      <c r="A46">
        <v>8525</v>
      </c>
      <c r="B46" t="s">
        <v>24</v>
      </c>
      <c r="C46" s="15" t="s">
        <v>25</v>
      </c>
      <c r="D46" s="56" t="s">
        <v>104</v>
      </c>
      <c r="E46" s="56" t="s">
        <v>105</v>
      </c>
      <c r="F46">
        <v>532</v>
      </c>
      <c r="G46" s="43">
        <v>6.240469208211144E-2</v>
      </c>
      <c r="H46" s="43">
        <v>7.1638863467971131E-2</v>
      </c>
      <c r="I46">
        <v>118</v>
      </c>
      <c r="J46" s="43">
        <v>1.3841642228739003E-2</v>
      </c>
      <c r="K46" s="43">
        <v>2.4732351643065698E-2</v>
      </c>
      <c r="L46">
        <v>198</v>
      </c>
      <c r="M46" s="43">
        <v>2.3225806451612905E-2</v>
      </c>
      <c r="N46" s="43">
        <v>3.953165729486998E-2</v>
      </c>
      <c r="O46">
        <v>338</v>
      </c>
      <c r="P46" s="43">
        <v>3.964809384164223E-2</v>
      </c>
      <c r="Q46" s="43">
        <v>7.3178803323660099E-2</v>
      </c>
      <c r="R46">
        <v>210</v>
      </c>
      <c r="S46" s="43">
        <v>2.463343108504399E-2</v>
      </c>
      <c r="T46" s="43">
        <v>4.1984702870673872E-2</v>
      </c>
      <c r="U46">
        <v>19</v>
      </c>
      <c r="V46" s="43">
        <v>2.2287390029325513E-3</v>
      </c>
      <c r="W46" s="43">
        <v>4.5306679436365243E-3</v>
      </c>
      <c r="X46">
        <v>1099</v>
      </c>
      <c r="Y46" s="43">
        <v>0.1289149560117302</v>
      </c>
      <c r="Z46" s="43">
        <v>0.13944043304438083</v>
      </c>
      <c r="AA46">
        <v>546</v>
      </c>
      <c r="AB46" s="43">
        <v>6.4046920821114364E-2</v>
      </c>
      <c r="AC46" s="43">
        <v>8.9509184889419433E-2</v>
      </c>
      <c r="AD46">
        <v>91</v>
      </c>
      <c r="AE46" s="43">
        <v>1.0674486803519062E-2</v>
      </c>
      <c r="AF46" s="43">
        <v>1.9626917576138374E-2</v>
      </c>
      <c r="AG46">
        <v>1339</v>
      </c>
      <c r="AH46" s="43">
        <v>0.15706744868035191</v>
      </c>
      <c r="AI46" s="43">
        <v>0.23318403181005692</v>
      </c>
      <c r="AJ46">
        <v>112</v>
      </c>
      <c r="AK46" s="43">
        <v>1.313782991202346E-2</v>
      </c>
      <c r="AL46" s="43">
        <v>1.4329579666296072E-2</v>
      </c>
      <c r="AM46">
        <v>67</v>
      </c>
      <c r="AN46" s="43">
        <v>7.8592375366568924E-3</v>
      </c>
      <c r="AO46" s="43">
        <v>1.3604495773609292E-2</v>
      </c>
      <c r="AP46">
        <v>119</v>
      </c>
      <c r="AQ46" s="43">
        <v>1.3958944281524928E-2</v>
      </c>
      <c r="AR46" s="43">
        <v>2.3215404148062075E-2</v>
      </c>
    </row>
    <row r="47" spans="1:44" x14ac:dyDescent="0.35">
      <c r="G47" s="44"/>
      <c r="H47" s="44"/>
      <c r="J47" s="44"/>
      <c r="K47" s="44"/>
      <c r="M47" s="44"/>
      <c r="N47" s="44"/>
      <c r="P47" s="44"/>
      <c r="Q47" s="44"/>
      <c r="S47" s="44"/>
      <c r="T47" s="44"/>
      <c r="V47" s="44"/>
      <c r="W47" s="44"/>
      <c r="Y47" s="44"/>
      <c r="Z47" s="44"/>
      <c r="AB47" s="44"/>
      <c r="AC47" s="44"/>
      <c r="AE47" s="44"/>
      <c r="AF47" s="44"/>
      <c r="AH47" s="44"/>
      <c r="AI47" s="44"/>
      <c r="AK47" s="44"/>
      <c r="AL47" s="44"/>
      <c r="AN47" s="44"/>
      <c r="AO47" s="44"/>
      <c r="AQ47" s="44"/>
      <c r="AR47" s="44"/>
    </row>
    <row r="48" spans="1:44" x14ac:dyDescent="0.35">
      <c r="G48" s="44"/>
      <c r="H48" s="44"/>
      <c r="J48" s="44"/>
      <c r="K48" s="44"/>
      <c r="M48" s="44"/>
      <c r="N48" s="44"/>
      <c r="P48" s="44"/>
      <c r="Q48" s="44"/>
      <c r="S48" s="44"/>
      <c r="T48" s="44"/>
      <c r="V48" s="44"/>
      <c r="W48" s="44"/>
      <c r="Y48" s="44"/>
      <c r="Z48" s="44"/>
      <c r="AB48" s="44"/>
      <c r="AC48" s="44"/>
      <c r="AE48" s="44"/>
      <c r="AF48" s="44"/>
      <c r="AH48" s="44"/>
      <c r="AI48" s="44"/>
      <c r="AK48" s="44"/>
      <c r="AL48" s="44"/>
      <c r="AN48" s="44"/>
      <c r="AO48" s="44"/>
      <c r="AQ48" s="44"/>
      <c r="AR48" s="44"/>
    </row>
    <row r="49" spans="4:44" x14ac:dyDescent="0.35">
      <c r="D49" s="17"/>
      <c r="E49" s="19" t="s">
        <v>106</v>
      </c>
      <c r="G49" s="45">
        <v>1.0217391304347826E-2</v>
      </c>
      <c r="H49" s="45">
        <v>1.1813518389313904E-2</v>
      </c>
      <c r="J49" s="45">
        <v>2.3913043478260869E-3</v>
      </c>
      <c r="K49" s="45">
        <v>3.7649098529629506E-3</v>
      </c>
      <c r="M49" s="45">
        <v>7.9679418480033543E-3</v>
      </c>
      <c r="N49" s="45">
        <v>1.8878344670532995E-2</v>
      </c>
      <c r="P49" s="45">
        <v>1.5217391304347826E-3</v>
      </c>
      <c r="Q49" s="45">
        <v>3.6895535072579331E-3</v>
      </c>
      <c r="S49" s="45">
        <v>3.2608695652173911E-3</v>
      </c>
      <c r="T49" s="45">
        <v>6.2902005035635139E-3</v>
      </c>
      <c r="V49" s="45">
        <v>5.2659294365455498E-4</v>
      </c>
      <c r="W49" s="45">
        <v>1.2727272727272726E-3</v>
      </c>
      <c r="Y49" s="45">
        <v>2.8913043478260871E-2</v>
      </c>
      <c r="Z49" s="45">
        <v>2.8783901025765966E-2</v>
      </c>
      <c r="AB49" s="45">
        <v>4.7341689576440985E-2</v>
      </c>
      <c r="AC49" s="45">
        <v>7.4717480663665306E-2</v>
      </c>
      <c r="AE49" s="45">
        <v>1.0869565217391304E-3</v>
      </c>
      <c r="AF49" s="45">
        <v>2.1976744186046511E-3</v>
      </c>
      <c r="AH49" s="45">
        <v>6.0583671961581084E-2</v>
      </c>
      <c r="AI49" s="45">
        <v>8.8125605924899333E-2</v>
      </c>
      <c r="AK49" s="45">
        <v>5.711318795430945E-3</v>
      </c>
      <c r="AL49" s="45">
        <v>6.6079741951044794E-3</v>
      </c>
      <c r="AN49" s="45">
        <v>2.5960539979231567E-4</v>
      </c>
      <c r="AO49" s="45">
        <v>8.6206896551724148E-4</v>
      </c>
      <c r="AQ49" s="45">
        <v>4.6231155778894469E-3</v>
      </c>
      <c r="AR49" s="45">
        <v>7.5911593851140007E-3</v>
      </c>
    </row>
    <row r="50" spans="4:44" x14ac:dyDescent="0.35">
      <c r="D50" s="17"/>
      <c r="E50" s="19" t="s">
        <v>107</v>
      </c>
      <c r="G50" s="45">
        <v>6.240469208211144E-2</v>
      </c>
      <c r="H50" s="45">
        <v>7.1638863467971131E-2</v>
      </c>
      <c r="J50" s="45">
        <v>1.7581739666872299E-2</v>
      </c>
      <c r="K50" s="45">
        <v>2.5232846603838819E-2</v>
      </c>
      <c r="M50" s="45">
        <v>2.7999138488046523E-2</v>
      </c>
      <c r="N50" s="45">
        <v>4.5503771226422622E-2</v>
      </c>
      <c r="P50" s="45">
        <v>3.964809384164223E-2</v>
      </c>
      <c r="Q50" s="45">
        <v>7.3178803323660099E-2</v>
      </c>
      <c r="S50" s="45">
        <v>3.0051813471502591E-2</v>
      </c>
      <c r="T50" s="45">
        <v>4.1984702870673872E-2</v>
      </c>
      <c r="V50" s="45">
        <v>2.6526835286859961E-2</v>
      </c>
      <c r="W50" s="45">
        <v>2.9352988110020621E-2</v>
      </c>
      <c r="Y50" s="45">
        <v>0.13807660626029655</v>
      </c>
      <c r="Z50" s="45">
        <v>0.15373227917750668</v>
      </c>
      <c r="AB50" s="45">
        <v>9.2984222893588458E-2</v>
      </c>
      <c r="AC50" s="45">
        <v>0.14863073077483582</v>
      </c>
      <c r="AE50" s="45">
        <v>1.0795805058605799E-2</v>
      </c>
      <c r="AF50" s="45">
        <v>1.9626917576138374E-2</v>
      </c>
      <c r="AH50" s="45">
        <v>0.15936664610322845</v>
      </c>
      <c r="AI50" s="45">
        <v>0.23318403181005692</v>
      </c>
      <c r="AK50" s="45">
        <v>1.313782991202346E-2</v>
      </c>
      <c r="AL50" s="45">
        <v>1.4329579666296072E-2</v>
      </c>
      <c r="AN50" s="45">
        <v>7.8592375366568924E-3</v>
      </c>
      <c r="AO50" s="45">
        <v>1.3604495773609292E-2</v>
      </c>
      <c r="AQ50" s="45">
        <v>1.7890191239975324E-2</v>
      </c>
      <c r="AR50" s="45">
        <v>2.3215404148062075E-2</v>
      </c>
    </row>
  </sheetData>
  <mergeCells count="13">
    <mergeCell ref="AP8:AR8"/>
    <mergeCell ref="X8:Z8"/>
    <mergeCell ref="AA8:AC8"/>
    <mergeCell ref="AD8:AF8"/>
    <mergeCell ref="AG8:AI8"/>
    <mergeCell ref="AJ8:AL8"/>
    <mergeCell ref="AM8:AO8"/>
    <mergeCell ref="U8:W8"/>
    <mergeCell ref="F8:H8"/>
    <mergeCell ref="I8:K8"/>
    <mergeCell ref="L8:N8"/>
    <mergeCell ref="O8:Q8"/>
    <mergeCell ref="R8:T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92AABA-07B8-449D-83AD-8056A87EA5AD}">
  <sheetPr>
    <tabColor theme="4" tint="0.79998168889431442"/>
  </sheetPr>
  <dimension ref="A1:AV57"/>
  <sheetViews>
    <sheetView zoomScale="60" zoomScaleNormal="60" workbookViewId="0"/>
  </sheetViews>
  <sheetFormatPr defaultRowHeight="14.5" x14ac:dyDescent="0.35"/>
  <cols>
    <col min="1" max="1" width="13.81640625" customWidth="1"/>
    <col min="2" max="2" width="37.81640625" customWidth="1"/>
    <col min="3" max="3" width="13.54296875" bestFit="1" customWidth="1"/>
    <col min="4" max="4" width="10.90625" customWidth="1"/>
    <col min="5" max="5" width="53.54296875" bestFit="1" customWidth="1"/>
    <col min="6" max="44" width="17.26953125" customWidth="1"/>
    <col min="48" max="49" width="9.1796875" customWidth="1"/>
    <col min="50" max="50" width="24.26953125" bestFit="1" customWidth="1"/>
  </cols>
  <sheetData>
    <row r="1" spans="1:48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</row>
    <row r="2" spans="1:48" ht="43.5" customHeight="1" x14ac:dyDescent="0.65">
      <c r="A2" s="1"/>
      <c r="B2" s="1"/>
      <c r="C2" s="1"/>
      <c r="D2" s="1"/>
      <c r="E2" s="1"/>
      <c r="F2" s="58" t="s">
        <v>290</v>
      </c>
      <c r="H2" s="1"/>
      <c r="I2" s="1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</row>
    <row r="3" spans="1:48" ht="42" customHeight="1" x14ac:dyDescent="0.35">
      <c r="A3" s="1"/>
      <c r="B3" s="1"/>
      <c r="C3" s="1"/>
      <c r="D3" s="1"/>
      <c r="E3" s="1"/>
      <c r="F3" s="3" t="s">
        <v>1</v>
      </c>
      <c r="G3" s="1"/>
      <c r="H3" s="1"/>
      <c r="I3" s="1"/>
      <c r="J3" s="3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</row>
    <row r="4" spans="1:48" ht="34.5" customHeight="1" x14ac:dyDescent="0.35">
      <c r="A4" s="1"/>
      <c r="B4" s="1"/>
      <c r="C4" s="1"/>
      <c r="D4" s="1"/>
      <c r="E4" s="1"/>
      <c r="F4" s="39" t="s">
        <v>2</v>
      </c>
      <c r="G4" s="1"/>
      <c r="H4" s="1"/>
      <c r="I4" s="1"/>
      <c r="J4" s="5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</row>
    <row r="5" spans="1:48" s="4" customFormat="1" ht="23.5" x14ac:dyDescent="0.35">
      <c r="G5" s="7"/>
      <c r="H5" s="7"/>
      <c r="J5" s="7"/>
      <c r="K5" s="7"/>
    </row>
    <row r="6" spans="1:48" s="1" customFormat="1" x14ac:dyDescent="0.35"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M6" s="4"/>
      <c r="AN6" s="4"/>
      <c r="AO6" s="4"/>
      <c r="AP6" s="4"/>
      <c r="AQ6" s="4"/>
      <c r="AR6" s="4"/>
    </row>
    <row r="7" spans="1:48" s="9" customFormat="1" x14ac:dyDescent="0.35">
      <c r="A7" s="6"/>
      <c r="B7" s="6"/>
      <c r="C7" s="1"/>
      <c r="D7" s="6"/>
      <c r="E7" s="6"/>
      <c r="F7" s="6"/>
      <c r="G7" s="6"/>
      <c r="H7" s="8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</row>
    <row r="8" spans="1:48" ht="15.5" x14ac:dyDescent="0.35">
      <c r="A8" s="1"/>
      <c r="B8" s="1"/>
      <c r="C8" s="1"/>
      <c r="D8" s="1"/>
      <c r="E8" s="1"/>
      <c r="F8" s="122" t="s">
        <v>3</v>
      </c>
      <c r="G8" s="122"/>
      <c r="H8" s="122"/>
      <c r="I8" s="121" t="s">
        <v>4</v>
      </c>
      <c r="J8" s="121"/>
      <c r="K8" s="121"/>
      <c r="L8" s="122" t="s">
        <v>5</v>
      </c>
      <c r="M8" s="122"/>
      <c r="N8" s="122"/>
      <c r="O8" s="121" t="s">
        <v>6</v>
      </c>
      <c r="P8" s="121"/>
      <c r="Q8" s="121"/>
      <c r="R8" s="122" t="s">
        <v>7</v>
      </c>
      <c r="S8" s="122"/>
      <c r="T8" s="122"/>
      <c r="U8" s="121" t="s">
        <v>8</v>
      </c>
      <c r="V8" s="121"/>
      <c r="W8" s="121"/>
      <c r="X8" s="122" t="s">
        <v>9</v>
      </c>
      <c r="Y8" s="122"/>
      <c r="Z8" s="122"/>
      <c r="AA8" s="121" t="s">
        <v>10</v>
      </c>
      <c r="AB8" s="121"/>
      <c r="AC8" s="121"/>
      <c r="AD8" s="122" t="s">
        <v>11</v>
      </c>
      <c r="AE8" s="122"/>
      <c r="AF8" s="122"/>
      <c r="AG8" s="121" t="s">
        <v>12</v>
      </c>
      <c r="AH8" s="121"/>
      <c r="AI8" s="121"/>
      <c r="AJ8" s="122" t="s">
        <v>13</v>
      </c>
      <c r="AK8" s="122"/>
      <c r="AL8" s="122"/>
      <c r="AM8" s="121" t="s">
        <v>14</v>
      </c>
      <c r="AN8" s="121"/>
      <c r="AO8" s="121"/>
      <c r="AP8" s="122" t="s">
        <v>15</v>
      </c>
      <c r="AQ8" s="122"/>
      <c r="AR8" s="122"/>
    </row>
    <row r="9" spans="1:48" s="9" customFormat="1" x14ac:dyDescent="0.3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8" ht="29" x14ac:dyDescent="0.35">
      <c r="A10" s="10" t="s">
        <v>16</v>
      </c>
      <c r="B10" s="10" t="s">
        <v>17</v>
      </c>
      <c r="C10" s="10" t="s">
        <v>18</v>
      </c>
      <c r="D10" s="10" t="s">
        <v>19</v>
      </c>
      <c r="E10" s="10" t="s">
        <v>20</v>
      </c>
      <c r="F10" s="22" t="s">
        <v>21</v>
      </c>
      <c r="G10" s="22" t="s">
        <v>22</v>
      </c>
      <c r="H10" s="22" t="s">
        <v>23</v>
      </c>
      <c r="I10" s="22" t="s">
        <v>21</v>
      </c>
      <c r="J10" s="22" t="s">
        <v>22</v>
      </c>
      <c r="K10" s="22" t="s">
        <v>23</v>
      </c>
      <c r="L10" s="22" t="s">
        <v>21</v>
      </c>
      <c r="M10" s="22" t="s">
        <v>22</v>
      </c>
      <c r="N10" s="22" t="s">
        <v>23</v>
      </c>
      <c r="O10" s="22" t="s">
        <v>21</v>
      </c>
      <c r="P10" s="22" t="s">
        <v>22</v>
      </c>
      <c r="Q10" s="22" t="s">
        <v>23</v>
      </c>
      <c r="R10" s="22" t="s">
        <v>21</v>
      </c>
      <c r="S10" s="22" t="s">
        <v>22</v>
      </c>
      <c r="T10" s="22" t="s">
        <v>23</v>
      </c>
      <c r="U10" s="22" t="s">
        <v>21</v>
      </c>
      <c r="V10" s="22" t="s">
        <v>22</v>
      </c>
      <c r="W10" s="22" t="s">
        <v>23</v>
      </c>
      <c r="X10" s="22" t="s">
        <v>21</v>
      </c>
      <c r="Y10" s="22" t="s">
        <v>22</v>
      </c>
      <c r="Z10" s="22" t="s">
        <v>23</v>
      </c>
      <c r="AA10" s="22" t="s">
        <v>21</v>
      </c>
      <c r="AB10" s="22" t="s">
        <v>22</v>
      </c>
      <c r="AC10" s="22" t="s">
        <v>23</v>
      </c>
      <c r="AD10" s="22" t="s">
        <v>21</v>
      </c>
      <c r="AE10" s="22" t="s">
        <v>22</v>
      </c>
      <c r="AF10" s="22" t="s">
        <v>23</v>
      </c>
      <c r="AG10" s="22" t="s">
        <v>21</v>
      </c>
      <c r="AH10" s="22" t="s">
        <v>22</v>
      </c>
      <c r="AI10" s="22" t="s">
        <v>23</v>
      </c>
      <c r="AJ10" s="22" t="s">
        <v>21</v>
      </c>
      <c r="AK10" s="22" t="s">
        <v>22</v>
      </c>
      <c r="AL10" s="22" t="s">
        <v>23</v>
      </c>
      <c r="AM10" s="22" t="s">
        <v>21</v>
      </c>
      <c r="AN10" s="22" t="s">
        <v>22</v>
      </c>
      <c r="AO10" s="22" t="s">
        <v>23</v>
      </c>
      <c r="AP10" s="22" t="s">
        <v>21</v>
      </c>
      <c r="AQ10" s="22" t="s">
        <v>22</v>
      </c>
      <c r="AR10" s="22" t="s">
        <v>23</v>
      </c>
    </row>
    <row r="11" spans="1:48" x14ac:dyDescent="0.35">
      <c r="A11" s="11"/>
      <c r="B11" s="11"/>
      <c r="C11" s="11"/>
      <c r="D11" s="11"/>
      <c r="E11" s="12"/>
      <c r="F11" s="13"/>
      <c r="G11" s="13"/>
      <c r="H11" s="12"/>
      <c r="I11" s="13"/>
      <c r="J11" s="13"/>
      <c r="K11" s="12"/>
      <c r="L11" s="13"/>
      <c r="M11" s="13"/>
      <c r="N11" s="12"/>
      <c r="O11" s="13"/>
      <c r="P11" s="13"/>
      <c r="Q11" s="12"/>
      <c r="R11" s="13"/>
      <c r="S11" s="13"/>
      <c r="T11" s="12"/>
      <c r="U11" s="13"/>
      <c r="V11" s="13"/>
      <c r="W11" s="12"/>
      <c r="X11" s="13"/>
      <c r="Y11" s="13"/>
      <c r="Z11" s="12"/>
      <c r="AA11" s="13"/>
      <c r="AB11" s="13"/>
      <c r="AC11" s="12"/>
      <c r="AD11" s="13"/>
      <c r="AE11" s="13"/>
      <c r="AF11" s="12"/>
      <c r="AG11" s="14"/>
      <c r="AH11" s="13"/>
      <c r="AI11" s="12"/>
      <c r="AJ11" s="12"/>
      <c r="AK11" s="12"/>
      <c r="AL11" s="12"/>
      <c r="AM11" s="13"/>
      <c r="AN11" s="13"/>
      <c r="AO11" s="12"/>
      <c r="AP11" s="13"/>
      <c r="AQ11" s="13"/>
      <c r="AR11" s="12"/>
    </row>
    <row r="12" spans="1:48" x14ac:dyDescent="0.35">
      <c r="A12">
        <v>338221</v>
      </c>
      <c r="D12" s="46" t="s">
        <v>690</v>
      </c>
      <c r="E12" s="57">
        <v>40</v>
      </c>
      <c r="F12" s="16">
        <v>14860</v>
      </c>
      <c r="G12" s="40">
        <v>4.3935769807315332E-2</v>
      </c>
      <c r="H12" s="40">
        <v>5.333597325621442E-2</v>
      </c>
      <c r="I12" s="16">
        <v>2593</v>
      </c>
      <c r="J12" s="40">
        <v>7.6665848661082543E-3</v>
      </c>
      <c r="K12" s="40">
        <v>1.8813734021275827E-2</v>
      </c>
      <c r="L12" s="16">
        <v>5094</v>
      </c>
      <c r="M12" s="40">
        <v>1.506115823677418E-2</v>
      </c>
      <c r="N12" s="40">
        <v>3.3688731537644082E-2</v>
      </c>
      <c r="O12" s="16">
        <v>4946</v>
      </c>
      <c r="P12" s="40">
        <v>1.4623574526714781E-2</v>
      </c>
      <c r="Q12" s="40">
        <v>3.660085065541771E-2</v>
      </c>
      <c r="R12" s="16">
        <v>3527</v>
      </c>
      <c r="S12" s="40">
        <v>1.0428092874185814E-2</v>
      </c>
      <c r="T12" s="40">
        <v>2.2553796966955145E-2</v>
      </c>
      <c r="U12" s="16">
        <v>953</v>
      </c>
      <c r="V12" s="40">
        <v>2.817684295179779E-3</v>
      </c>
      <c r="W12" s="40">
        <v>8.5721804744551839E-3</v>
      </c>
      <c r="X12" s="16">
        <v>38220</v>
      </c>
      <c r="Y12" s="40">
        <v>0.1130030364761502</v>
      </c>
      <c r="Z12" s="40">
        <v>0.11960855992312758</v>
      </c>
      <c r="AA12" s="16">
        <v>16220</v>
      </c>
      <c r="AB12" s="40">
        <v>4.7956809305158464E-2</v>
      </c>
      <c r="AC12" s="40">
        <v>8.8969776193556796E-2</v>
      </c>
      <c r="AD12" s="16">
        <v>2337</v>
      </c>
      <c r="AE12" s="40">
        <v>6.9096833135730779E-3</v>
      </c>
      <c r="AF12" s="40">
        <v>1.6924853855835028E-2</v>
      </c>
      <c r="AG12" s="16">
        <v>30468</v>
      </c>
      <c r="AH12" s="40">
        <v>9.0083111338444391E-2</v>
      </c>
      <c r="AI12" s="40">
        <v>0.17522574615666336</v>
      </c>
      <c r="AJ12" s="16">
        <v>4652</v>
      </c>
      <c r="AK12" s="40">
        <v>1.3754320399975165E-2</v>
      </c>
      <c r="AL12" s="40">
        <v>1.6870525265302812E-2</v>
      </c>
      <c r="AM12" s="16">
        <v>1110</v>
      </c>
      <c r="AN12" s="40">
        <v>3.2818778254454927E-3</v>
      </c>
      <c r="AO12" s="40">
        <v>7.9080171359295053E-3</v>
      </c>
      <c r="AP12" s="16">
        <v>3016</v>
      </c>
      <c r="AQ12" s="40">
        <v>8.9172464158050503E-3</v>
      </c>
      <c r="AR12" s="40">
        <v>1.9940490582603415E-2</v>
      </c>
      <c r="AV12" s="16"/>
    </row>
    <row r="13" spans="1:48" x14ac:dyDescent="0.35">
      <c r="A13" s="11"/>
      <c r="B13" s="11"/>
      <c r="C13" s="18"/>
      <c r="D13" s="11"/>
      <c r="E13" s="12"/>
      <c r="F13" s="13"/>
      <c r="G13" s="41"/>
      <c r="H13" s="42"/>
      <c r="I13" s="13"/>
      <c r="J13" s="41"/>
      <c r="K13" s="42"/>
      <c r="L13" s="13"/>
      <c r="M13" s="41"/>
      <c r="N13" s="42"/>
      <c r="O13" s="13"/>
      <c r="P13" s="41"/>
      <c r="Q13" s="42"/>
      <c r="R13" s="13"/>
      <c r="S13" s="41"/>
      <c r="T13" s="42"/>
      <c r="U13" s="13"/>
      <c r="V13" s="41"/>
      <c r="W13" s="42"/>
      <c r="X13" s="13"/>
      <c r="Y13" s="41"/>
      <c r="Z13" s="42"/>
      <c r="AA13" s="13"/>
      <c r="AB13" s="41"/>
      <c r="AC13" s="42"/>
      <c r="AD13" s="13"/>
      <c r="AE13" s="41"/>
      <c r="AF13" s="42"/>
      <c r="AG13" s="13"/>
      <c r="AH13" s="41"/>
      <c r="AI13" s="42"/>
      <c r="AJ13" s="13"/>
      <c r="AK13" s="41"/>
      <c r="AL13" s="42"/>
      <c r="AM13" s="13"/>
      <c r="AN13" s="41"/>
      <c r="AO13" s="42"/>
      <c r="AP13" s="13"/>
      <c r="AQ13" s="41"/>
      <c r="AR13" s="42"/>
    </row>
    <row r="14" spans="1:48" x14ac:dyDescent="0.35">
      <c r="A14">
        <v>15072</v>
      </c>
      <c r="B14" t="s">
        <v>291</v>
      </c>
      <c r="C14" s="15" t="s">
        <v>292</v>
      </c>
      <c r="D14" s="23" t="s">
        <v>293</v>
      </c>
      <c r="E14" s="23" t="s">
        <v>294</v>
      </c>
      <c r="F14">
        <v>861</v>
      </c>
      <c r="G14" s="43">
        <v>5.712579617834395E-2</v>
      </c>
      <c r="H14" s="43">
        <v>6.3586252016329781E-2</v>
      </c>
      <c r="I14">
        <v>174</v>
      </c>
      <c r="J14" s="43">
        <v>1.1544585987261146E-2</v>
      </c>
      <c r="K14" s="43">
        <v>2.1512662498920896E-2</v>
      </c>
      <c r="L14">
        <v>390</v>
      </c>
      <c r="M14" s="43">
        <v>2.587579617834395E-2</v>
      </c>
      <c r="N14" s="43">
        <v>4.2295756061645207E-2</v>
      </c>
      <c r="O14">
        <v>250</v>
      </c>
      <c r="P14" s="43">
        <v>1.6587048832271762E-2</v>
      </c>
      <c r="Q14" s="43">
        <v>3.0149713546752811E-2</v>
      </c>
      <c r="R14">
        <v>229</v>
      </c>
      <c r="S14" s="43">
        <v>1.5193736730360934E-2</v>
      </c>
      <c r="T14" s="43">
        <v>2.5133256718738971E-2</v>
      </c>
      <c r="U14">
        <v>52</v>
      </c>
      <c r="V14" s="43">
        <v>3.4501061571125266E-3</v>
      </c>
      <c r="W14" s="43">
        <v>8.2320955115857859E-3</v>
      </c>
      <c r="X14">
        <v>2375</v>
      </c>
      <c r="Y14" s="43">
        <v>0.15757696390658174</v>
      </c>
      <c r="Z14" s="43">
        <v>0.15790814383547025</v>
      </c>
      <c r="AA14">
        <v>963</v>
      </c>
      <c r="AB14" s="43">
        <v>6.3893312101910835E-2</v>
      </c>
      <c r="AC14" s="43">
        <v>9.3570638319788055E-2</v>
      </c>
      <c r="AD14">
        <v>188</v>
      </c>
      <c r="AE14" s="43">
        <v>1.2473460721868366E-2</v>
      </c>
      <c r="AF14" s="43">
        <v>2.3216518684930423E-2</v>
      </c>
      <c r="AG14">
        <v>1858</v>
      </c>
      <c r="AH14" s="43">
        <v>0.12327494692144374</v>
      </c>
      <c r="AI14" s="43">
        <v>0.18340998317234611</v>
      </c>
      <c r="AJ14">
        <v>302</v>
      </c>
      <c r="AK14" s="43">
        <v>2.0037154989384288E-2</v>
      </c>
      <c r="AL14" s="43">
        <v>2.22067203747578E-2</v>
      </c>
      <c r="AM14">
        <v>95</v>
      </c>
      <c r="AN14" s="43">
        <v>6.30307855626327E-3</v>
      </c>
      <c r="AO14" s="43">
        <v>1.0992897740216917E-2</v>
      </c>
      <c r="AP14">
        <v>235</v>
      </c>
      <c r="AQ14" s="43">
        <v>1.5591825902335456E-2</v>
      </c>
      <c r="AR14" s="43">
        <v>2.6549451440395617E-2</v>
      </c>
    </row>
    <row r="15" spans="1:48" x14ac:dyDescent="0.35">
      <c r="A15">
        <v>12207</v>
      </c>
      <c r="B15" t="s">
        <v>295</v>
      </c>
      <c r="C15" s="15" t="s">
        <v>296</v>
      </c>
      <c r="D15" s="23" t="s">
        <v>297</v>
      </c>
      <c r="E15" s="23" t="s">
        <v>298</v>
      </c>
      <c r="F15">
        <v>698</v>
      </c>
      <c r="G15" s="43">
        <v>5.7180306381584334E-2</v>
      </c>
      <c r="H15" s="43">
        <v>6.1265539382100213E-2</v>
      </c>
      <c r="I15">
        <v>152</v>
      </c>
      <c r="J15" s="43">
        <v>1.2451871876792005E-2</v>
      </c>
      <c r="K15" s="43">
        <v>2.0405337466488097E-2</v>
      </c>
      <c r="L15">
        <v>222</v>
      </c>
      <c r="M15" s="43">
        <v>1.8186286556893586E-2</v>
      </c>
      <c r="N15" s="43">
        <v>2.7695821401681101E-2</v>
      </c>
      <c r="O15">
        <v>231</v>
      </c>
      <c r="P15" s="43">
        <v>1.8923568444335216E-2</v>
      </c>
      <c r="Q15" s="43">
        <v>3.2482976645448323E-2</v>
      </c>
      <c r="R15">
        <v>179</v>
      </c>
      <c r="S15" s="43">
        <v>1.46637175391169E-2</v>
      </c>
      <c r="T15" s="43">
        <v>2.2313624607572375E-2</v>
      </c>
      <c r="U15">
        <v>75</v>
      </c>
      <c r="V15" s="43">
        <v>6.1440157286802655E-3</v>
      </c>
      <c r="W15" s="43">
        <v>1.1430156589256254E-2</v>
      </c>
      <c r="X15">
        <v>1649</v>
      </c>
      <c r="Y15" s="43">
        <v>0.13508642582125011</v>
      </c>
      <c r="Z15" s="43">
        <v>0.13095800250237932</v>
      </c>
      <c r="AA15">
        <v>631</v>
      </c>
      <c r="AB15" s="43">
        <v>5.1691652330629966E-2</v>
      </c>
      <c r="AC15" s="43">
        <v>7.1178547549094473E-2</v>
      </c>
      <c r="AD15">
        <v>111</v>
      </c>
      <c r="AE15" s="43">
        <v>9.0931432784467931E-3</v>
      </c>
      <c r="AF15" s="43">
        <v>1.5099096900577726E-2</v>
      </c>
      <c r="AG15">
        <v>1306</v>
      </c>
      <c r="AH15" s="43">
        <v>0.10698779388875236</v>
      </c>
      <c r="AI15" s="43">
        <v>0.15249812820640615</v>
      </c>
      <c r="AJ15">
        <v>208</v>
      </c>
      <c r="AK15" s="43">
        <v>1.7039403620873271E-2</v>
      </c>
      <c r="AL15" s="43">
        <v>1.8044154669878919E-2</v>
      </c>
      <c r="AM15">
        <v>55</v>
      </c>
      <c r="AN15" s="43">
        <v>4.505611534365528E-3</v>
      </c>
      <c r="AO15" s="43">
        <v>7.6562738134418086E-3</v>
      </c>
      <c r="AP15">
        <v>154</v>
      </c>
      <c r="AQ15" s="43">
        <v>1.2615712296223479E-2</v>
      </c>
      <c r="AR15" s="43">
        <v>1.9943740498092302E-2</v>
      </c>
    </row>
    <row r="16" spans="1:48" x14ac:dyDescent="0.35">
      <c r="A16">
        <v>16689</v>
      </c>
      <c r="B16" t="s">
        <v>299</v>
      </c>
      <c r="C16" s="15" t="s">
        <v>300</v>
      </c>
      <c r="D16" s="23" t="s">
        <v>301</v>
      </c>
      <c r="E16" s="23" t="s">
        <v>302</v>
      </c>
      <c r="F16">
        <v>402</v>
      </c>
      <c r="G16" s="43">
        <v>2.4087722451914435E-2</v>
      </c>
      <c r="H16" s="43">
        <v>4.131164593983766E-2</v>
      </c>
      <c r="I16">
        <v>134</v>
      </c>
      <c r="J16" s="43">
        <v>8.0292408173048124E-3</v>
      </c>
      <c r="K16" s="43">
        <v>2.2860011559207184E-2</v>
      </c>
      <c r="L16">
        <v>215</v>
      </c>
      <c r="M16" s="43">
        <v>1.2882737132242795E-2</v>
      </c>
      <c r="N16" s="43">
        <v>3.6761790835667774E-2</v>
      </c>
      <c r="O16">
        <v>154</v>
      </c>
      <c r="P16" s="43">
        <v>9.2276349691413507E-3</v>
      </c>
      <c r="Q16" s="43">
        <v>2.9281205491234308E-2</v>
      </c>
      <c r="R16">
        <v>79</v>
      </c>
      <c r="S16" s="43">
        <v>4.7336568997543294E-3</v>
      </c>
      <c r="T16" s="43">
        <v>1.3388387013509011E-2</v>
      </c>
      <c r="U16">
        <v>41</v>
      </c>
      <c r="V16" s="43">
        <v>2.456708011264905E-3</v>
      </c>
      <c r="W16" s="43">
        <v>8.6454353110555857E-3</v>
      </c>
      <c r="X16">
        <v>962</v>
      </c>
      <c r="Y16" s="43">
        <v>5.7642758703337529E-2</v>
      </c>
      <c r="Z16" s="43">
        <v>9.8355940810796891E-2</v>
      </c>
      <c r="AA16">
        <v>565</v>
      </c>
      <c r="AB16" s="43">
        <v>3.3854634789382228E-2</v>
      </c>
      <c r="AC16" s="43">
        <v>8.3083892484367441E-2</v>
      </c>
      <c r="AD16">
        <v>108</v>
      </c>
      <c r="AE16" s="43">
        <v>6.4713284199173111E-3</v>
      </c>
      <c r="AF16" s="43">
        <v>2.0042703903202997E-2</v>
      </c>
      <c r="AG16">
        <v>1093</v>
      </c>
      <c r="AH16" s="43">
        <v>6.5492240397866858E-2</v>
      </c>
      <c r="AI16" s="43">
        <v>0.16695487059123321</v>
      </c>
      <c r="AJ16">
        <v>130</v>
      </c>
      <c r="AK16" s="43">
        <v>7.7895619869375035E-3</v>
      </c>
      <c r="AL16" s="43">
        <v>1.4209621417825604E-2</v>
      </c>
      <c r="AM16">
        <v>42</v>
      </c>
      <c r="AN16" s="43">
        <v>2.516627718856732E-3</v>
      </c>
      <c r="AO16" s="43">
        <v>7.7114239004604955E-3</v>
      </c>
      <c r="AP16">
        <v>101</v>
      </c>
      <c r="AQ16" s="43">
        <v>6.0518904667745226E-3</v>
      </c>
      <c r="AR16" s="43">
        <v>1.8319384225272409E-2</v>
      </c>
    </row>
    <row r="17" spans="1:44" x14ac:dyDescent="0.35">
      <c r="A17">
        <v>5411</v>
      </c>
      <c r="B17" t="s">
        <v>291</v>
      </c>
      <c r="C17" s="15" t="s">
        <v>292</v>
      </c>
      <c r="D17" s="23" t="s">
        <v>303</v>
      </c>
      <c r="E17" s="23" t="s">
        <v>304</v>
      </c>
      <c r="F17">
        <v>267</v>
      </c>
      <c r="G17" s="43">
        <v>4.9343929033450376E-2</v>
      </c>
      <c r="H17" s="43">
        <v>5.4670583814297791E-2</v>
      </c>
      <c r="I17">
        <v>43</v>
      </c>
      <c r="J17" s="43">
        <v>7.9467750877841442E-3</v>
      </c>
      <c r="K17" s="43">
        <v>1.4146063053232349E-2</v>
      </c>
      <c r="L17">
        <v>129</v>
      </c>
      <c r="M17" s="43">
        <v>2.3840325263352429E-2</v>
      </c>
      <c r="N17" s="43">
        <v>3.9082903457172823E-2</v>
      </c>
      <c r="O17">
        <v>160</v>
      </c>
      <c r="P17" s="43">
        <v>2.9569395675475882E-2</v>
      </c>
      <c r="Q17" s="43">
        <v>5.4630178366132015E-2</v>
      </c>
      <c r="R17">
        <v>86</v>
      </c>
      <c r="S17" s="43">
        <v>1.5893550175568288E-2</v>
      </c>
      <c r="T17" s="43">
        <v>2.5886005013247709E-2</v>
      </c>
      <c r="U17">
        <v>14</v>
      </c>
      <c r="V17" s="43">
        <v>2.5873221216041399E-3</v>
      </c>
      <c r="W17" s="43">
        <v>6.8838383838383836E-3</v>
      </c>
      <c r="X17">
        <v>590</v>
      </c>
      <c r="Y17" s="43">
        <v>0.10903714655331731</v>
      </c>
      <c r="Z17" s="43">
        <v>0.11056873803676197</v>
      </c>
      <c r="AA17">
        <v>490</v>
      </c>
      <c r="AB17" s="43">
        <v>9.0556274256144889E-2</v>
      </c>
      <c r="AC17" s="43">
        <v>0.12155280706553914</v>
      </c>
      <c r="AD17">
        <v>54</v>
      </c>
      <c r="AE17" s="43">
        <v>9.97967104047311E-3</v>
      </c>
      <c r="AF17" s="43">
        <v>1.5620413352925439E-2</v>
      </c>
      <c r="AG17">
        <v>868</v>
      </c>
      <c r="AH17" s="43">
        <v>0.16041397153945666</v>
      </c>
      <c r="AI17" s="43">
        <v>0.22387751572252818</v>
      </c>
      <c r="AJ17">
        <v>88</v>
      </c>
      <c r="AK17" s="43">
        <v>1.6263167621511736E-2</v>
      </c>
      <c r="AL17" s="43">
        <v>1.7955060249761318E-2</v>
      </c>
      <c r="AM17">
        <v>20</v>
      </c>
      <c r="AN17" s="43">
        <v>3.6961744594344852E-3</v>
      </c>
      <c r="AO17" s="43">
        <v>6.4101569258802693E-3</v>
      </c>
      <c r="AP17">
        <v>81</v>
      </c>
      <c r="AQ17" s="43">
        <v>1.4969506560709665E-2</v>
      </c>
      <c r="AR17" s="43">
        <v>2.3340450714226062E-2</v>
      </c>
    </row>
    <row r="18" spans="1:44" x14ac:dyDescent="0.35">
      <c r="A18">
        <v>12028</v>
      </c>
      <c r="B18" t="s">
        <v>305</v>
      </c>
      <c r="C18" s="15" t="s">
        <v>306</v>
      </c>
      <c r="D18" s="23" t="s">
        <v>307</v>
      </c>
      <c r="E18" s="23" t="s">
        <v>308</v>
      </c>
      <c r="F18">
        <v>685</v>
      </c>
      <c r="G18" s="43">
        <v>5.6950448952444298E-2</v>
      </c>
      <c r="H18" s="43">
        <v>6.8211458995805455E-2</v>
      </c>
      <c r="I18">
        <v>98</v>
      </c>
      <c r="J18" s="43">
        <v>8.1476554705686727E-3</v>
      </c>
      <c r="K18" s="43">
        <v>1.8651444220257912E-2</v>
      </c>
      <c r="L18">
        <v>193</v>
      </c>
      <c r="M18" s="43">
        <v>1.6045892916528103E-2</v>
      </c>
      <c r="N18" s="43">
        <v>3.6773680173421627E-2</v>
      </c>
      <c r="O18">
        <v>180</v>
      </c>
      <c r="P18" s="43">
        <v>1.4965081476554705E-2</v>
      </c>
      <c r="Q18" s="43">
        <v>3.9970414113351317E-2</v>
      </c>
      <c r="R18">
        <v>122</v>
      </c>
      <c r="S18" s="43">
        <v>1.0142999667442634E-2</v>
      </c>
      <c r="T18" s="43">
        <v>2.2175630835447352E-2</v>
      </c>
      <c r="U18">
        <v>36</v>
      </c>
      <c r="V18" s="43">
        <v>2.9930162953109413E-3</v>
      </c>
      <c r="W18" s="43">
        <v>8.8317891603798496E-3</v>
      </c>
      <c r="X18">
        <v>1800</v>
      </c>
      <c r="Y18" s="43">
        <v>0.14965081476554706</v>
      </c>
      <c r="Z18" s="43">
        <v>0.15284191938846564</v>
      </c>
      <c r="AA18">
        <v>669</v>
      </c>
      <c r="AB18" s="43">
        <v>5.5620219487861659E-2</v>
      </c>
      <c r="AC18" s="43">
        <v>0.10541720748501555</v>
      </c>
      <c r="AD18">
        <v>91</v>
      </c>
      <c r="AE18" s="43">
        <v>7.5656800798137675E-3</v>
      </c>
      <c r="AF18" s="43">
        <v>1.8429125969562088E-2</v>
      </c>
      <c r="AG18">
        <v>1228</v>
      </c>
      <c r="AH18" s="43">
        <v>0.10209511140671766</v>
      </c>
      <c r="AI18" s="43">
        <v>0.19554943030864277</v>
      </c>
      <c r="AJ18">
        <v>187</v>
      </c>
      <c r="AK18" s="43">
        <v>1.5547056867309611E-2</v>
      </c>
      <c r="AL18" s="43">
        <v>1.7922992137858931E-2</v>
      </c>
      <c r="AM18">
        <v>46</v>
      </c>
      <c r="AN18" s="43">
        <v>3.8244097106750917E-3</v>
      </c>
      <c r="AO18" s="43">
        <v>1.0188454049443008E-2</v>
      </c>
      <c r="AP18">
        <v>114</v>
      </c>
      <c r="AQ18" s="43">
        <v>9.4778849351513129E-3</v>
      </c>
      <c r="AR18" s="43">
        <v>2.2152851876832018E-2</v>
      </c>
    </row>
    <row r="19" spans="1:44" x14ac:dyDescent="0.35">
      <c r="A19">
        <v>10832</v>
      </c>
      <c r="B19" t="s">
        <v>309</v>
      </c>
      <c r="C19" s="15" t="s">
        <v>310</v>
      </c>
      <c r="D19" s="23" t="s">
        <v>311</v>
      </c>
      <c r="E19" s="23" t="s">
        <v>312</v>
      </c>
      <c r="F19">
        <v>509</v>
      </c>
      <c r="G19" s="43">
        <v>4.6990398818316098E-2</v>
      </c>
      <c r="H19" s="43">
        <v>5.8876382638117238E-2</v>
      </c>
      <c r="I19">
        <v>83</v>
      </c>
      <c r="J19" s="43">
        <v>7.6624815361890693E-3</v>
      </c>
      <c r="K19" s="43">
        <v>1.860308548247366E-2</v>
      </c>
      <c r="L19">
        <v>176</v>
      </c>
      <c r="M19" s="43">
        <v>1.6248153618906941E-2</v>
      </c>
      <c r="N19" s="43">
        <v>3.7666824582401684E-2</v>
      </c>
      <c r="O19">
        <v>199</v>
      </c>
      <c r="P19" s="43">
        <v>1.8371491875923192E-2</v>
      </c>
      <c r="Q19" s="43">
        <v>5.0431533244753503E-2</v>
      </c>
      <c r="R19">
        <v>133</v>
      </c>
      <c r="S19" s="43">
        <v>1.2278434268833087E-2</v>
      </c>
      <c r="T19" s="43">
        <v>2.918961320349325E-2</v>
      </c>
      <c r="U19">
        <v>24</v>
      </c>
      <c r="V19" s="43">
        <v>2.2156573116691287E-3</v>
      </c>
      <c r="W19" s="43">
        <v>7.9597925542998979E-3</v>
      </c>
      <c r="X19">
        <v>1600</v>
      </c>
      <c r="Y19" s="43">
        <v>0.14771048744460857</v>
      </c>
      <c r="Z19" s="43">
        <v>0.15474865568905138</v>
      </c>
      <c r="AA19">
        <v>507</v>
      </c>
      <c r="AB19" s="43">
        <v>4.6805760709010338E-2</v>
      </c>
      <c r="AC19" s="43">
        <v>9.1650203020243626E-2</v>
      </c>
      <c r="AD19">
        <v>87</v>
      </c>
      <c r="AE19" s="43">
        <v>8.0317577548005906E-3</v>
      </c>
      <c r="AF19" s="43">
        <v>2.0308322822847589E-2</v>
      </c>
      <c r="AG19">
        <v>945</v>
      </c>
      <c r="AH19" s="43">
        <v>8.7241506646971931E-2</v>
      </c>
      <c r="AI19" s="43">
        <v>0.17840269890193203</v>
      </c>
      <c r="AJ19">
        <v>165</v>
      </c>
      <c r="AK19" s="43">
        <v>1.5232644017725259E-2</v>
      </c>
      <c r="AL19" s="43">
        <v>1.701045065310473E-2</v>
      </c>
      <c r="AM19">
        <v>38</v>
      </c>
      <c r="AN19" s="43">
        <v>3.5081240768094534E-3</v>
      </c>
      <c r="AO19" s="43">
        <v>9.8264979398661224E-3</v>
      </c>
      <c r="AP19">
        <v>89</v>
      </c>
      <c r="AQ19" s="43">
        <v>8.216395864106352E-3</v>
      </c>
      <c r="AR19" s="43">
        <v>2.0079811226126953E-2</v>
      </c>
    </row>
    <row r="20" spans="1:44" x14ac:dyDescent="0.35">
      <c r="A20">
        <v>11941</v>
      </c>
      <c r="B20" t="s">
        <v>295</v>
      </c>
      <c r="C20" s="15" t="s">
        <v>296</v>
      </c>
      <c r="D20" s="23" t="s">
        <v>313</v>
      </c>
      <c r="E20" s="23" t="s">
        <v>314</v>
      </c>
      <c r="F20">
        <v>578</v>
      </c>
      <c r="G20" s="43">
        <v>4.8404656226446699E-2</v>
      </c>
      <c r="H20" s="43">
        <v>5.7088085815739313E-2</v>
      </c>
      <c r="I20">
        <v>90</v>
      </c>
      <c r="J20" s="43">
        <v>7.5370571978896237E-3</v>
      </c>
      <c r="K20" s="43">
        <v>1.6360102468042433E-2</v>
      </c>
      <c r="L20">
        <v>225</v>
      </c>
      <c r="M20" s="43">
        <v>1.884264299472406E-2</v>
      </c>
      <c r="N20" s="43">
        <v>3.6402946778414075E-2</v>
      </c>
      <c r="O20">
        <v>222</v>
      </c>
      <c r="P20" s="43">
        <v>1.8591407754794405E-2</v>
      </c>
      <c r="Q20" s="43">
        <v>4.4009242601367467E-2</v>
      </c>
      <c r="R20">
        <v>135</v>
      </c>
      <c r="S20" s="43">
        <v>1.1305585796834435E-2</v>
      </c>
      <c r="T20" s="43">
        <v>2.2194906024416993E-2</v>
      </c>
      <c r="U20">
        <v>37</v>
      </c>
      <c r="V20" s="43">
        <v>3.0985679591324011E-3</v>
      </c>
      <c r="W20" s="43">
        <v>9.7716490887141579E-3</v>
      </c>
      <c r="X20">
        <v>2015</v>
      </c>
      <c r="Y20" s="43">
        <v>0.16874633615275103</v>
      </c>
      <c r="Z20" s="43">
        <v>0.17600613900251913</v>
      </c>
      <c r="AA20">
        <v>658</v>
      </c>
      <c r="AB20" s="43">
        <v>5.5104262624570806E-2</v>
      </c>
      <c r="AC20" s="43">
        <v>9.2265580960622276E-2</v>
      </c>
      <c r="AD20">
        <v>113</v>
      </c>
      <c r="AE20" s="43">
        <v>9.4631940373503063E-3</v>
      </c>
      <c r="AF20" s="43">
        <v>2.187806160811645E-2</v>
      </c>
      <c r="AG20">
        <v>1372</v>
      </c>
      <c r="AH20" s="43">
        <v>0.11489824972782849</v>
      </c>
      <c r="AI20" s="43">
        <v>0.19605379265703071</v>
      </c>
      <c r="AJ20">
        <v>166</v>
      </c>
      <c r="AK20" s="43">
        <v>1.3901683276107529E-2</v>
      </c>
      <c r="AL20" s="43">
        <v>1.4967835464673129E-2</v>
      </c>
      <c r="AM20">
        <v>68</v>
      </c>
      <c r="AN20" s="43">
        <v>5.694665438405494E-3</v>
      </c>
      <c r="AO20" s="43">
        <v>1.2337098794046861E-2</v>
      </c>
      <c r="AP20">
        <v>133</v>
      </c>
      <c r="AQ20" s="43">
        <v>1.1138095636881333E-2</v>
      </c>
      <c r="AR20" s="43">
        <v>2.3076568413375371E-2</v>
      </c>
    </row>
    <row r="21" spans="1:44" x14ac:dyDescent="0.35">
      <c r="A21">
        <v>15616</v>
      </c>
      <c r="B21" t="s">
        <v>309</v>
      </c>
      <c r="C21" s="15" t="s">
        <v>310</v>
      </c>
      <c r="D21" s="23" t="s">
        <v>315</v>
      </c>
      <c r="E21" s="23" t="s">
        <v>316</v>
      </c>
      <c r="F21">
        <v>626</v>
      </c>
      <c r="G21" s="43">
        <v>4.0087090163934427E-2</v>
      </c>
      <c r="H21" s="43">
        <v>5.2837409443541219E-2</v>
      </c>
      <c r="I21">
        <v>54</v>
      </c>
      <c r="J21" s="43">
        <v>3.4579918032786885E-3</v>
      </c>
      <c r="K21" s="43">
        <v>1.6016052832685618E-2</v>
      </c>
      <c r="L21">
        <v>87</v>
      </c>
      <c r="M21" s="43">
        <v>5.5712090163934427E-3</v>
      </c>
      <c r="N21" s="43">
        <v>2.5277566758010021E-2</v>
      </c>
      <c r="O21">
        <v>73</v>
      </c>
      <c r="P21" s="43">
        <v>4.6746926229508197E-3</v>
      </c>
      <c r="Q21" s="43">
        <v>2.3670790154451921E-2</v>
      </c>
      <c r="R21">
        <v>75</v>
      </c>
      <c r="S21" s="43">
        <v>4.8027663934426231E-3</v>
      </c>
      <c r="T21" s="43">
        <v>2.434190268686023E-2</v>
      </c>
      <c r="U21">
        <v>6</v>
      </c>
      <c r="V21" s="43">
        <v>3.8422131147540983E-4</v>
      </c>
      <c r="W21" s="43">
        <v>2.8031600703206107E-3</v>
      </c>
      <c r="X21">
        <v>1438</v>
      </c>
      <c r="Y21" s="43">
        <v>9.2085040983606564E-2</v>
      </c>
      <c r="Z21" s="43">
        <v>8.1574965195929952E-2</v>
      </c>
      <c r="AA21">
        <v>347</v>
      </c>
      <c r="AB21" s="43">
        <v>2.222079918032787E-2</v>
      </c>
      <c r="AC21" s="43">
        <v>7.6446106199123995E-2</v>
      </c>
      <c r="AD21">
        <v>31</v>
      </c>
      <c r="AE21" s="43">
        <v>1.9851434426229509E-3</v>
      </c>
      <c r="AF21" s="43">
        <v>8.957466816882656E-3</v>
      </c>
      <c r="AG21">
        <v>574</v>
      </c>
      <c r="AH21" s="43">
        <v>3.6757172131147542E-2</v>
      </c>
      <c r="AI21" s="43">
        <v>0.15579589247351525</v>
      </c>
      <c r="AJ21">
        <v>114</v>
      </c>
      <c r="AK21" s="43">
        <v>7.3002049180327872E-3</v>
      </c>
      <c r="AL21" s="43">
        <v>9.7263367936495544E-3</v>
      </c>
      <c r="AM21">
        <v>15</v>
      </c>
      <c r="AN21" s="43">
        <v>9.6055327868852457E-4</v>
      </c>
      <c r="AO21" s="43">
        <v>3.819095765545634E-3</v>
      </c>
      <c r="AP21">
        <v>57</v>
      </c>
      <c r="AQ21" s="43">
        <v>3.6501024590163936E-3</v>
      </c>
      <c r="AR21" s="43">
        <v>1.5568684528323971E-2</v>
      </c>
    </row>
    <row r="22" spans="1:44" x14ac:dyDescent="0.35">
      <c r="A22">
        <v>7674</v>
      </c>
      <c r="B22" t="s">
        <v>317</v>
      </c>
      <c r="C22" s="15" t="s">
        <v>318</v>
      </c>
      <c r="D22" s="23" t="s">
        <v>319</v>
      </c>
      <c r="E22" s="23" t="s">
        <v>320</v>
      </c>
      <c r="F22">
        <v>387</v>
      </c>
      <c r="G22" s="43">
        <v>5.0430023455824861E-2</v>
      </c>
      <c r="H22" s="43">
        <v>6.1631493479206781E-2</v>
      </c>
      <c r="I22">
        <v>35</v>
      </c>
      <c r="J22" s="43">
        <v>4.5608548345061244E-3</v>
      </c>
      <c r="K22" s="43">
        <v>1.0313636688900667E-2</v>
      </c>
      <c r="L22">
        <v>121</v>
      </c>
      <c r="M22" s="43">
        <v>1.5767526713578315E-2</v>
      </c>
      <c r="N22" s="43">
        <v>3.1713388946212874E-2</v>
      </c>
      <c r="O22">
        <v>115</v>
      </c>
      <c r="P22" s="43">
        <v>1.4985665884805838E-2</v>
      </c>
      <c r="Q22" s="43">
        <v>3.9140552302152826E-2</v>
      </c>
      <c r="R22">
        <v>100</v>
      </c>
      <c r="S22" s="43">
        <v>1.3031013812874642E-2</v>
      </c>
      <c r="T22" s="43">
        <v>2.4764132060167695E-2</v>
      </c>
      <c r="U22">
        <v>18</v>
      </c>
      <c r="V22" s="43">
        <v>2.3455824863174357E-3</v>
      </c>
      <c r="W22" s="43">
        <v>6.4684266794742132E-3</v>
      </c>
      <c r="X22">
        <v>724</v>
      </c>
      <c r="Y22" s="43">
        <v>9.4344540005212404E-2</v>
      </c>
      <c r="Z22" s="43">
        <v>9.8939955303110907E-2</v>
      </c>
      <c r="AA22">
        <v>387</v>
      </c>
      <c r="AB22" s="43">
        <v>5.0430023455824861E-2</v>
      </c>
      <c r="AC22" s="43">
        <v>8.2072982856565252E-2</v>
      </c>
      <c r="AD22">
        <v>56</v>
      </c>
      <c r="AE22" s="43">
        <v>7.2973677352097992E-3</v>
      </c>
      <c r="AF22" s="43">
        <v>1.6308209223746463E-2</v>
      </c>
      <c r="AG22">
        <v>759</v>
      </c>
      <c r="AH22" s="43">
        <v>9.8905394839718525E-2</v>
      </c>
      <c r="AI22" s="43">
        <v>0.17174432298947162</v>
      </c>
      <c r="AJ22">
        <v>167</v>
      </c>
      <c r="AK22" s="43">
        <v>2.1761793067500652E-2</v>
      </c>
      <c r="AL22" s="43">
        <v>2.3919412482301568E-2</v>
      </c>
      <c r="AM22">
        <v>19</v>
      </c>
      <c r="AN22" s="43">
        <v>2.4758926244461818E-3</v>
      </c>
      <c r="AO22" s="43">
        <v>5.9952464342798942E-3</v>
      </c>
      <c r="AP22">
        <v>75</v>
      </c>
      <c r="AQ22" s="43">
        <v>9.773260359655981E-3</v>
      </c>
      <c r="AR22" s="43">
        <v>2.0404589763186976E-2</v>
      </c>
    </row>
    <row r="23" spans="1:44" x14ac:dyDescent="0.35">
      <c r="A23">
        <v>3965</v>
      </c>
      <c r="B23" t="s">
        <v>309</v>
      </c>
      <c r="C23" s="15" t="s">
        <v>310</v>
      </c>
      <c r="D23" s="23" t="s">
        <v>321</v>
      </c>
      <c r="E23" s="23" t="s">
        <v>322</v>
      </c>
      <c r="F23">
        <v>151</v>
      </c>
      <c r="G23" s="43">
        <v>3.8083228247162676E-2</v>
      </c>
      <c r="H23" s="43">
        <v>4.4410224748048177E-2</v>
      </c>
      <c r="I23">
        <v>28</v>
      </c>
      <c r="J23" s="43">
        <v>7.0617906683480454E-3</v>
      </c>
      <c r="K23" s="43">
        <v>1.4669892812850254E-2</v>
      </c>
      <c r="L23">
        <v>73</v>
      </c>
      <c r="M23" s="43">
        <v>1.8411097099621691E-2</v>
      </c>
      <c r="N23" s="43">
        <v>3.3619605620515573E-2</v>
      </c>
      <c r="O23">
        <v>45</v>
      </c>
      <c r="P23" s="43">
        <v>1.1349306431273645E-2</v>
      </c>
      <c r="Q23" s="43">
        <v>2.5186177434150758E-2</v>
      </c>
      <c r="R23">
        <v>55</v>
      </c>
      <c r="S23" s="43">
        <v>1.3871374527112233E-2</v>
      </c>
      <c r="T23" s="43">
        <v>2.4222401233458833E-2</v>
      </c>
      <c r="U23">
        <v>12</v>
      </c>
      <c r="V23" s="43">
        <v>3.0264817150063052E-3</v>
      </c>
      <c r="W23" s="43">
        <v>7.1015817216356792E-3</v>
      </c>
      <c r="X23">
        <v>317</v>
      </c>
      <c r="Y23" s="43">
        <v>7.9949558638083229E-2</v>
      </c>
      <c r="Z23" s="43">
        <v>7.8732926675553316E-2</v>
      </c>
      <c r="AA23">
        <v>286</v>
      </c>
      <c r="AB23" s="43">
        <v>7.2131147540983612E-2</v>
      </c>
      <c r="AC23" s="43">
        <v>0.11455455122104269</v>
      </c>
      <c r="AD23">
        <v>39</v>
      </c>
      <c r="AE23" s="43">
        <v>9.8360655737704927E-3</v>
      </c>
      <c r="AF23" s="43">
        <v>1.8769918927867967E-2</v>
      </c>
      <c r="AG23">
        <v>439</v>
      </c>
      <c r="AH23" s="43">
        <v>0.110718789407314</v>
      </c>
      <c r="AI23" s="43">
        <v>0.18063434667044342</v>
      </c>
      <c r="AJ23">
        <v>78</v>
      </c>
      <c r="AK23" s="43">
        <v>1.9672131147540985E-2</v>
      </c>
      <c r="AL23" s="43">
        <v>1.9667730683945405E-2</v>
      </c>
      <c r="AM23">
        <v>11</v>
      </c>
      <c r="AN23" s="43">
        <v>2.7742749054224464E-3</v>
      </c>
      <c r="AO23" s="43">
        <v>5.2504969708443766E-3</v>
      </c>
      <c r="AP23">
        <v>42</v>
      </c>
      <c r="AQ23" s="43">
        <v>1.0592686002522068E-2</v>
      </c>
      <c r="AR23" s="43">
        <v>1.7534248156962452E-2</v>
      </c>
    </row>
    <row r="24" spans="1:44" x14ac:dyDescent="0.35">
      <c r="A24">
        <v>2019</v>
      </c>
      <c r="B24" t="s">
        <v>323</v>
      </c>
      <c r="C24" s="15" t="s">
        <v>324</v>
      </c>
      <c r="D24" s="23" t="s">
        <v>325</v>
      </c>
      <c r="E24" s="23" t="s">
        <v>326</v>
      </c>
      <c r="F24">
        <v>55</v>
      </c>
      <c r="G24" s="43">
        <v>2.7241208519068846E-2</v>
      </c>
      <c r="H24" s="43">
        <v>3.9539026466836803E-2</v>
      </c>
      <c r="I24">
        <v>7</v>
      </c>
      <c r="J24" s="43">
        <v>3.4670629024269439E-3</v>
      </c>
      <c r="K24" s="43">
        <v>8.6431784107946028E-3</v>
      </c>
      <c r="L24">
        <v>14</v>
      </c>
      <c r="M24" s="43">
        <v>6.9341258048538877E-3</v>
      </c>
      <c r="N24" s="43">
        <v>2.0767178336650954E-2</v>
      </c>
      <c r="O24">
        <v>13</v>
      </c>
      <c r="P24" s="43">
        <v>6.4388311045071814E-3</v>
      </c>
      <c r="Q24" s="43">
        <v>1.6966617652712106E-2</v>
      </c>
      <c r="R24">
        <v>5</v>
      </c>
      <c r="S24" s="43">
        <v>2.4764735017335313E-3</v>
      </c>
      <c r="T24" s="43">
        <v>4.4406512437334357E-3</v>
      </c>
      <c r="U24">
        <v>3</v>
      </c>
      <c r="V24" s="43">
        <v>1.4858841010401188E-3</v>
      </c>
      <c r="W24" s="43">
        <v>5.5128205128205125E-3</v>
      </c>
      <c r="X24">
        <v>130</v>
      </c>
      <c r="Y24" s="43">
        <v>6.4388311045071811E-2</v>
      </c>
      <c r="Z24" s="43">
        <v>5.9574161624223125E-2</v>
      </c>
      <c r="AA24">
        <v>56</v>
      </c>
      <c r="AB24" s="43">
        <v>2.7736503219415551E-2</v>
      </c>
      <c r="AC24" s="43">
        <v>8.0344232055780701E-2</v>
      </c>
      <c r="AD24">
        <v>4</v>
      </c>
      <c r="AE24" s="43">
        <v>1.9811788013868251E-3</v>
      </c>
      <c r="AF24" s="43">
        <v>5.4380502056663978E-3</v>
      </c>
      <c r="AG24">
        <v>110</v>
      </c>
      <c r="AH24" s="43">
        <v>5.4482417038137693E-2</v>
      </c>
      <c r="AI24" s="43">
        <v>0.15044837537743189</v>
      </c>
      <c r="AJ24">
        <v>25</v>
      </c>
      <c r="AK24" s="43">
        <v>1.2382367508667657E-2</v>
      </c>
      <c r="AL24" s="43">
        <v>1.5000601974909491E-2</v>
      </c>
      <c r="AM24">
        <v>2</v>
      </c>
      <c r="AN24" s="43">
        <v>9.9058940069341253E-4</v>
      </c>
      <c r="AO24" s="43">
        <v>2.0689655172413794E-3</v>
      </c>
      <c r="AP24">
        <v>11</v>
      </c>
      <c r="AQ24" s="43">
        <v>5.4482417038137689E-3</v>
      </c>
      <c r="AR24" s="43">
        <v>1.3327252457687242E-2</v>
      </c>
    </row>
    <row r="25" spans="1:44" x14ac:dyDescent="0.35">
      <c r="A25">
        <v>4853</v>
      </c>
      <c r="B25" t="s">
        <v>291</v>
      </c>
      <c r="C25" s="15" t="s">
        <v>292</v>
      </c>
      <c r="D25" s="23" t="s">
        <v>327</v>
      </c>
      <c r="E25" s="23" t="s">
        <v>328</v>
      </c>
      <c r="F25">
        <v>258</v>
      </c>
      <c r="G25" s="43">
        <v>5.3162991963733773E-2</v>
      </c>
      <c r="H25" s="43">
        <v>5.8637079078907993E-2</v>
      </c>
      <c r="I25">
        <v>25</v>
      </c>
      <c r="J25" s="43">
        <v>5.1514527096641251E-3</v>
      </c>
      <c r="K25" s="43">
        <v>7.5807269978986945E-3</v>
      </c>
      <c r="L25">
        <v>65</v>
      </c>
      <c r="M25" s="43">
        <v>1.3393777045126726E-2</v>
      </c>
      <c r="N25" s="43">
        <v>2.0995550688370643E-2</v>
      </c>
      <c r="O25">
        <v>113</v>
      </c>
      <c r="P25" s="43">
        <v>2.3284566247681847E-2</v>
      </c>
      <c r="Q25" s="43">
        <v>4.293640155264835E-2</v>
      </c>
      <c r="R25">
        <v>34</v>
      </c>
      <c r="S25" s="43">
        <v>7.0059756851432106E-3</v>
      </c>
      <c r="T25" s="43">
        <v>1.2170946900616294E-2</v>
      </c>
      <c r="U25">
        <v>14</v>
      </c>
      <c r="V25" s="43">
        <v>2.8848135174119102E-3</v>
      </c>
      <c r="W25" s="43">
        <v>5.6246398347269463E-3</v>
      </c>
      <c r="X25">
        <v>418</v>
      </c>
      <c r="Y25" s="43">
        <v>8.613228930558417E-2</v>
      </c>
      <c r="Z25" s="43">
        <v>8.0247665731046552E-2</v>
      </c>
      <c r="AA25">
        <v>336</v>
      </c>
      <c r="AB25" s="43">
        <v>6.9235524417885844E-2</v>
      </c>
      <c r="AC25" s="43">
        <v>0.10275341595473197</v>
      </c>
      <c r="AD25">
        <v>32</v>
      </c>
      <c r="AE25" s="43">
        <v>6.5938594683700802E-3</v>
      </c>
      <c r="AF25" s="43">
        <v>1.1434190518385812E-2</v>
      </c>
      <c r="AG25">
        <v>579</v>
      </c>
      <c r="AH25" s="43">
        <v>0.11930764475582115</v>
      </c>
      <c r="AI25" s="43">
        <v>0.18086943865389804</v>
      </c>
      <c r="AJ25">
        <v>62</v>
      </c>
      <c r="AK25" s="43">
        <v>1.2775602719967031E-2</v>
      </c>
      <c r="AL25" s="43">
        <v>1.3205508785298987E-2</v>
      </c>
      <c r="AM25">
        <v>13</v>
      </c>
      <c r="AN25" s="43">
        <v>2.678755409025345E-3</v>
      </c>
      <c r="AO25" s="43">
        <v>4.5733435175173654E-3</v>
      </c>
      <c r="AP25">
        <v>47</v>
      </c>
      <c r="AQ25" s="43">
        <v>9.6847310941685551E-3</v>
      </c>
      <c r="AR25" s="43">
        <v>1.5722145126521272E-2</v>
      </c>
    </row>
    <row r="26" spans="1:44" x14ac:dyDescent="0.35">
      <c r="A26">
        <v>6033</v>
      </c>
      <c r="B26" t="s">
        <v>309</v>
      </c>
      <c r="C26" s="15" t="s">
        <v>310</v>
      </c>
      <c r="D26" s="23" t="s">
        <v>329</v>
      </c>
      <c r="E26" s="23" t="s">
        <v>330</v>
      </c>
      <c r="F26">
        <v>271</v>
      </c>
      <c r="G26" s="43">
        <v>4.4919608818166749E-2</v>
      </c>
      <c r="H26" s="43">
        <v>5.2923033752484916E-2</v>
      </c>
      <c r="I26">
        <v>58</v>
      </c>
      <c r="J26" s="43">
        <v>9.6137908171722193E-3</v>
      </c>
      <c r="K26" s="43">
        <v>2.1102646898480442E-2</v>
      </c>
      <c r="L26">
        <v>121</v>
      </c>
      <c r="M26" s="43">
        <v>2.0056356704790321E-2</v>
      </c>
      <c r="N26" s="43">
        <v>3.8756059409846333E-2</v>
      </c>
      <c r="O26">
        <v>121</v>
      </c>
      <c r="P26" s="43">
        <v>2.0056356704790321E-2</v>
      </c>
      <c r="Q26" s="43">
        <v>4.8375240672183815E-2</v>
      </c>
      <c r="R26">
        <v>56</v>
      </c>
      <c r="S26" s="43">
        <v>9.2822807889938672E-3</v>
      </c>
      <c r="T26" s="43">
        <v>1.7956064639292193E-2</v>
      </c>
      <c r="U26">
        <v>13</v>
      </c>
      <c r="V26" s="43">
        <v>2.1548151831592907E-3</v>
      </c>
      <c r="W26" s="43">
        <v>5.6164679078167254E-3</v>
      </c>
      <c r="X26">
        <v>797</v>
      </c>
      <c r="Y26" s="43">
        <v>0.13210674622907342</v>
      </c>
      <c r="Z26" s="43">
        <v>0.12217206039576417</v>
      </c>
      <c r="AA26">
        <v>449</v>
      </c>
      <c r="AB26" s="43">
        <v>7.4424001326040115E-2</v>
      </c>
      <c r="AC26" s="43">
        <v>0.11868405949789841</v>
      </c>
      <c r="AD26">
        <v>56</v>
      </c>
      <c r="AE26" s="43">
        <v>9.2822807889938672E-3</v>
      </c>
      <c r="AF26" s="43">
        <v>2.0135920411504107E-2</v>
      </c>
      <c r="AG26">
        <v>687</v>
      </c>
      <c r="AH26" s="43">
        <v>0.11387369467926405</v>
      </c>
      <c r="AI26" s="43">
        <v>0.19727513735428692</v>
      </c>
      <c r="AJ26">
        <v>87</v>
      </c>
      <c r="AK26" s="43">
        <v>1.4420686225758329E-2</v>
      </c>
      <c r="AL26" s="43">
        <v>1.5266000396263867E-2</v>
      </c>
      <c r="AM26">
        <v>26</v>
      </c>
      <c r="AN26" s="43">
        <v>4.3096303663185814E-3</v>
      </c>
      <c r="AO26" s="43">
        <v>9.4993733405651804E-3</v>
      </c>
      <c r="AP26">
        <v>52</v>
      </c>
      <c r="AQ26" s="43">
        <v>8.6192607326371629E-3</v>
      </c>
      <c r="AR26" s="43">
        <v>1.7706811661359911E-2</v>
      </c>
    </row>
    <row r="27" spans="1:44" x14ac:dyDescent="0.35">
      <c r="A27">
        <v>14219</v>
      </c>
      <c r="B27" t="s">
        <v>331</v>
      </c>
      <c r="C27" s="15" t="s">
        <v>332</v>
      </c>
      <c r="D27" s="23" t="s">
        <v>333</v>
      </c>
      <c r="E27" s="23" t="s">
        <v>334</v>
      </c>
      <c r="F27">
        <v>733</v>
      </c>
      <c r="G27" s="43">
        <v>5.1550741964976443E-2</v>
      </c>
      <c r="H27" s="43">
        <v>5.698386851983063E-2</v>
      </c>
      <c r="I27">
        <v>140</v>
      </c>
      <c r="J27" s="43">
        <v>9.8459807300091424E-3</v>
      </c>
      <c r="K27" s="43">
        <v>2.0318329834871078E-2</v>
      </c>
      <c r="L27">
        <v>230</v>
      </c>
      <c r="M27" s="43">
        <v>1.6175539770729306E-2</v>
      </c>
      <c r="N27" s="43">
        <v>3.1657193645559197E-2</v>
      </c>
      <c r="O27">
        <v>208</v>
      </c>
      <c r="P27" s="43">
        <v>1.4628314227442155E-2</v>
      </c>
      <c r="Q27" s="43">
        <v>3.1593898050245282E-2</v>
      </c>
      <c r="R27">
        <v>229</v>
      </c>
      <c r="S27" s="43">
        <v>1.6105211336943526E-2</v>
      </c>
      <c r="T27" s="43">
        <v>2.9407680791473618E-2</v>
      </c>
      <c r="U27">
        <v>34</v>
      </c>
      <c r="V27" s="43">
        <v>2.391166748716506E-3</v>
      </c>
      <c r="W27" s="43">
        <v>5.9382705394716139E-3</v>
      </c>
      <c r="X27">
        <v>1859</v>
      </c>
      <c r="Y27" s="43">
        <v>0.13074055840776425</v>
      </c>
      <c r="Z27" s="43">
        <v>0.12977247531398253</v>
      </c>
      <c r="AA27">
        <v>699</v>
      </c>
      <c r="AB27" s="43">
        <v>4.9159575216259931E-2</v>
      </c>
      <c r="AC27" s="43">
        <v>7.9744491817058061E-2</v>
      </c>
      <c r="AD27">
        <v>140</v>
      </c>
      <c r="AE27" s="43">
        <v>9.8459807300091424E-3</v>
      </c>
      <c r="AF27" s="43">
        <v>2.1278796185226177E-2</v>
      </c>
      <c r="AG27">
        <v>1381</v>
      </c>
      <c r="AH27" s="43">
        <v>9.7123567058161608E-2</v>
      </c>
      <c r="AI27" s="43">
        <v>0.16621213841018947</v>
      </c>
      <c r="AJ27">
        <v>269</v>
      </c>
      <c r="AK27" s="43">
        <v>1.8918348688374709E-2</v>
      </c>
      <c r="AL27" s="43">
        <v>2.0991556108331842E-2</v>
      </c>
      <c r="AM27">
        <v>56</v>
      </c>
      <c r="AN27" s="43">
        <v>3.9383922920036571E-3</v>
      </c>
      <c r="AO27" s="43">
        <v>7.7553697012768671E-3</v>
      </c>
      <c r="AP27">
        <v>125</v>
      </c>
      <c r="AQ27" s="43">
        <v>8.7910542232224487E-3</v>
      </c>
      <c r="AR27" s="43">
        <v>1.677705646640186E-2</v>
      </c>
    </row>
    <row r="28" spans="1:44" x14ac:dyDescent="0.35">
      <c r="A28">
        <v>12151</v>
      </c>
      <c r="B28" t="s">
        <v>323</v>
      </c>
      <c r="C28" s="15" t="s">
        <v>324</v>
      </c>
      <c r="D28" s="23" t="s">
        <v>335</v>
      </c>
      <c r="E28" s="23" t="s">
        <v>336</v>
      </c>
      <c r="F28">
        <v>425</v>
      </c>
      <c r="G28" s="43">
        <v>3.4976545140317672E-2</v>
      </c>
      <c r="H28" s="43">
        <v>4.5610148612344394E-2</v>
      </c>
      <c r="I28">
        <v>63</v>
      </c>
      <c r="J28" s="43">
        <v>5.1847584560941488E-3</v>
      </c>
      <c r="K28" s="43">
        <v>2.0974648696950995E-2</v>
      </c>
      <c r="L28">
        <v>67</v>
      </c>
      <c r="M28" s="43">
        <v>5.513949469179491E-3</v>
      </c>
      <c r="N28" s="43">
        <v>2.1449264910185766E-2</v>
      </c>
      <c r="O28">
        <v>82</v>
      </c>
      <c r="P28" s="43">
        <v>6.7484157682495272E-3</v>
      </c>
      <c r="Q28" s="43">
        <v>2.9055991515637793E-2</v>
      </c>
      <c r="R28">
        <v>86</v>
      </c>
      <c r="S28" s="43">
        <v>7.0776067813348694E-3</v>
      </c>
      <c r="T28" s="43">
        <v>2.4688959049349379E-2</v>
      </c>
      <c r="U28">
        <v>12</v>
      </c>
      <c r="V28" s="43">
        <v>9.8757303925602839E-4</v>
      </c>
      <c r="W28" s="43">
        <v>5.635303781930022E-3</v>
      </c>
      <c r="X28">
        <v>1107</v>
      </c>
      <c r="Y28" s="43">
        <v>9.1103612871368617E-2</v>
      </c>
      <c r="Z28" s="43">
        <v>9.5958667611338241E-2</v>
      </c>
      <c r="AA28">
        <v>316</v>
      </c>
      <c r="AB28" s="43">
        <v>2.6006090033742078E-2</v>
      </c>
      <c r="AC28" s="43">
        <v>7.9376895695687413E-2</v>
      </c>
      <c r="AD28">
        <v>37</v>
      </c>
      <c r="AE28" s="43">
        <v>3.0450168710394205E-3</v>
      </c>
      <c r="AF28" s="43">
        <v>1.3800770164297659E-2</v>
      </c>
      <c r="AG28">
        <v>637</v>
      </c>
      <c r="AH28" s="43">
        <v>5.2423668833840836E-2</v>
      </c>
      <c r="AI28" s="43">
        <v>0.16708615082467332</v>
      </c>
      <c r="AJ28">
        <v>96</v>
      </c>
      <c r="AK28" s="43">
        <v>7.9005843140482271E-3</v>
      </c>
      <c r="AL28" s="43">
        <v>1.0829814310389534E-2</v>
      </c>
      <c r="AM28">
        <v>9</v>
      </c>
      <c r="AN28" s="43">
        <v>7.4067977944202118E-4</v>
      </c>
      <c r="AO28" s="43">
        <v>3.2846332975587506E-3</v>
      </c>
      <c r="AP28">
        <v>66</v>
      </c>
      <c r="AQ28" s="43">
        <v>5.4316517159081557E-3</v>
      </c>
      <c r="AR28" s="43">
        <v>2.1385271905389906E-2</v>
      </c>
    </row>
    <row r="29" spans="1:44" x14ac:dyDescent="0.35">
      <c r="A29">
        <v>5214</v>
      </c>
      <c r="B29" t="s">
        <v>305</v>
      </c>
      <c r="C29" s="15" t="s">
        <v>306</v>
      </c>
      <c r="D29" s="23" t="s">
        <v>337</v>
      </c>
      <c r="E29" s="23" t="s">
        <v>338</v>
      </c>
      <c r="F29">
        <v>280</v>
      </c>
      <c r="G29" s="43">
        <v>5.3701572688914463E-2</v>
      </c>
      <c r="H29" s="43">
        <v>5.9489137931758612E-2</v>
      </c>
      <c r="I29">
        <v>47</v>
      </c>
      <c r="J29" s="43">
        <v>9.0141925584963558E-3</v>
      </c>
      <c r="K29" s="43">
        <v>1.5735301871489745E-2</v>
      </c>
      <c r="L29">
        <v>107</v>
      </c>
      <c r="M29" s="43">
        <v>2.0521672420406596E-2</v>
      </c>
      <c r="N29" s="43">
        <v>3.1717493570964372E-2</v>
      </c>
      <c r="O29">
        <v>97</v>
      </c>
      <c r="P29" s="43">
        <v>1.8603759110088224E-2</v>
      </c>
      <c r="Q29" s="43">
        <v>3.1191288897441206E-2</v>
      </c>
      <c r="R29">
        <v>73</v>
      </c>
      <c r="S29" s="43">
        <v>1.4000767165324127E-2</v>
      </c>
      <c r="T29" s="43">
        <v>2.0540889207050241E-2</v>
      </c>
      <c r="U29">
        <v>18</v>
      </c>
      <c r="V29" s="43">
        <v>3.4522439585730723E-3</v>
      </c>
      <c r="W29" s="43">
        <v>6.0770736050979142E-3</v>
      </c>
      <c r="X29">
        <v>312</v>
      </c>
      <c r="Y29" s="43">
        <v>5.9838895281933258E-2</v>
      </c>
      <c r="Z29" s="43">
        <v>6.4205949275603955E-2</v>
      </c>
      <c r="AA29">
        <v>374</v>
      </c>
      <c r="AB29" s="43">
        <v>7.1729957805907171E-2</v>
      </c>
      <c r="AC29" s="43">
        <v>0.10085999362160543</v>
      </c>
      <c r="AD29">
        <v>33</v>
      </c>
      <c r="AE29" s="43">
        <v>6.3291139240506328E-3</v>
      </c>
      <c r="AF29" s="43">
        <v>9.9604740304701546E-3</v>
      </c>
      <c r="AG29">
        <v>686</v>
      </c>
      <c r="AH29" s="43">
        <v>0.13156885308784044</v>
      </c>
      <c r="AI29" s="43">
        <v>0.1896717584409856</v>
      </c>
      <c r="AJ29">
        <v>58</v>
      </c>
      <c r="AK29" s="43">
        <v>1.1123897199846567E-2</v>
      </c>
      <c r="AL29" s="43">
        <v>1.3075029124180969E-2</v>
      </c>
      <c r="AM29">
        <v>28</v>
      </c>
      <c r="AN29" s="43">
        <v>5.370157268891446E-3</v>
      </c>
      <c r="AO29" s="43">
        <v>7.9378236725532875E-3</v>
      </c>
      <c r="AP29">
        <v>37</v>
      </c>
      <c r="AQ29" s="43">
        <v>7.0962792481779821E-3</v>
      </c>
      <c r="AR29" s="43">
        <v>1.1136304369110629E-2</v>
      </c>
    </row>
    <row r="30" spans="1:44" x14ac:dyDescent="0.35">
      <c r="A30">
        <v>15108</v>
      </c>
      <c r="B30" t="s">
        <v>323</v>
      </c>
      <c r="C30" s="15" t="s">
        <v>324</v>
      </c>
      <c r="D30" s="23" t="s">
        <v>339</v>
      </c>
      <c r="E30" s="23" t="s">
        <v>340</v>
      </c>
      <c r="F30">
        <v>733</v>
      </c>
      <c r="G30" s="43">
        <v>4.8517341805665873E-2</v>
      </c>
      <c r="H30" s="43">
        <v>5.7226224238424071E-2</v>
      </c>
      <c r="I30">
        <v>138</v>
      </c>
      <c r="J30" s="43">
        <v>9.1342335186656073E-3</v>
      </c>
      <c r="K30" s="43">
        <v>2.0349281332329161E-2</v>
      </c>
      <c r="L30">
        <v>280</v>
      </c>
      <c r="M30" s="43">
        <v>1.8533227429176596E-2</v>
      </c>
      <c r="N30" s="43">
        <v>3.7323324580851573E-2</v>
      </c>
      <c r="O30">
        <v>294</v>
      </c>
      <c r="P30" s="43">
        <v>1.9459888800635424E-2</v>
      </c>
      <c r="Q30" s="43">
        <v>4.3688292683048822E-2</v>
      </c>
      <c r="R30">
        <v>285</v>
      </c>
      <c r="S30" s="43">
        <v>1.8864177918983319E-2</v>
      </c>
      <c r="T30" s="43">
        <v>3.6457407923482572E-2</v>
      </c>
      <c r="U30">
        <v>53</v>
      </c>
      <c r="V30" s="43">
        <v>3.5080751919512841E-3</v>
      </c>
      <c r="W30" s="43">
        <v>9.6812451627514718E-3</v>
      </c>
      <c r="X30">
        <v>2237</v>
      </c>
      <c r="Y30" s="43">
        <v>0.14806724913952873</v>
      </c>
      <c r="Z30" s="43">
        <v>0.15852767698209988</v>
      </c>
      <c r="AA30">
        <v>872</v>
      </c>
      <c r="AB30" s="43">
        <v>5.7717765422292823E-2</v>
      </c>
      <c r="AC30" s="43">
        <v>9.6595839918776141E-2</v>
      </c>
      <c r="AD30">
        <v>132</v>
      </c>
      <c r="AE30" s="43">
        <v>8.737092930897538E-3</v>
      </c>
      <c r="AF30" s="43">
        <v>1.8788907203325385E-2</v>
      </c>
      <c r="AG30">
        <v>1524</v>
      </c>
      <c r="AH30" s="43">
        <v>0.10087370929308975</v>
      </c>
      <c r="AI30" s="43">
        <v>0.17571263813603458</v>
      </c>
      <c r="AJ30">
        <v>266</v>
      </c>
      <c r="AK30" s="43">
        <v>1.7606566057717765E-2</v>
      </c>
      <c r="AL30" s="43">
        <v>2.0744833285313811E-2</v>
      </c>
      <c r="AM30">
        <v>71</v>
      </c>
      <c r="AN30" s="43">
        <v>4.6994969552554937E-3</v>
      </c>
      <c r="AO30" s="43">
        <v>1.0799450756851951E-2</v>
      </c>
      <c r="AP30">
        <v>165</v>
      </c>
      <c r="AQ30" s="43">
        <v>1.0921366163621922E-2</v>
      </c>
      <c r="AR30" s="43">
        <v>2.1395538691011781E-2</v>
      </c>
    </row>
    <row r="31" spans="1:44" x14ac:dyDescent="0.35">
      <c r="A31">
        <v>11964</v>
      </c>
      <c r="B31" t="s">
        <v>291</v>
      </c>
      <c r="C31" s="15" t="s">
        <v>292</v>
      </c>
      <c r="D31" s="23" t="s">
        <v>341</v>
      </c>
      <c r="E31" s="23" t="s">
        <v>342</v>
      </c>
      <c r="F31">
        <v>558</v>
      </c>
      <c r="G31" s="43">
        <v>4.6639919759277837E-2</v>
      </c>
      <c r="H31" s="43">
        <v>5.5025955099799809E-2</v>
      </c>
      <c r="I31">
        <v>63</v>
      </c>
      <c r="J31" s="43">
        <v>5.26579739217653E-3</v>
      </c>
      <c r="K31" s="43">
        <v>1.4469857223532072E-2</v>
      </c>
      <c r="L31">
        <v>145</v>
      </c>
      <c r="M31" s="43">
        <v>1.2119692410565028E-2</v>
      </c>
      <c r="N31" s="43">
        <v>2.8117427022842038E-2</v>
      </c>
      <c r="O31">
        <v>193</v>
      </c>
      <c r="P31" s="43">
        <v>1.6131728518890002E-2</v>
      </c>
      <c r="Q31" s="43">
        <v>3.9168992595776005E-2</v>
      </c>
      <c r="R31">
        <v>104</v>
      </c>
      <c r="S31" s="43">
        <v>8.6927449013707789E-3</v>
      </c>
      <c r="T31" s="43">
        <v>1.9925393971264492E-2</v>
      </c>
      <c r="U31">
        <v>23</v>
      </c>
      <c r="V31" s="43">
        <v>1.9224339685723838E-3</v>
      </c>
      <c r="W31" s="43">
        <v>5.9682799488145893E-3</v>
      </c>
      <c r="X31">
        <v>1267</v>
      </c>
      <c r="Y31" s="43">
        <v>0.10590103644266131</v>
      </c>
      <c r="Z31" s="43">
        <v>0.10660890686339075</v>
      </c>
      <c r="AA31">
        <v>678</v>
      </c>
      <c r="AB31" s="43">
        <v>5.667001003009027E-2</v>
      </c>
      <c r="AC31" s="43">
        <v>0.10743750925922148</v>
      </c>
      <c r="AD31">
        <v>62</v>
      </c>
      <c r="AE31" s="43">
        <v>5.1822133065864261E-3</v>
      </c>
      <c r="AF31" s="43">
        <v>1.2909352834496039E-2</v>
      </c>
      <c r="AG31">
        <v>1095</v>
      </c>
      <c r="AH31" s="43">
        <v>9.1524573721163488E-2</v>
      </c>
      <c r="AI31" s="43">
        <v>0.18051586168470146</v>
      </c>
      <c r="AJ31">
        <v>127</v>
      </c>
      <c r="AK31" s="43">
        <v>1.0615178869943162E-2</v>
      </c>
      <c r="AL31" s="43">
        <v>1.2612125344471136E-2</v>
      </c>
      <c r="AM31">
        <v>28</v>
      </c>
      <c r="AN31" s="43">
        <v>2.340354396522902E-3</v>
      </c>
      <c r="AO31" s="43">
        <v>5.8536875214200128E-3</v>
      </c>
      <c r="AP31">
        <v>102</v>
      </c>
      <c r="AQ31" s="43">
        <v>8.5255767301905712E-3</v>
      </c>
      <c r="AR31" s="43">
        <v>1.9465580533038918E-2</v>
      </c>
    </row>
    <row r="32" spans="1:44" x14ac:dyDescent="0.35">
      <c r="A32">
        <v>8427</v>
      </c>
      <c r="B32" t="s">
        <v>317</v>
      </c>
      <c r="C32" s="15" t="s">
        <v>318</v>
      </c>
      <c r="D32" s="23" t="s">
        <v>343</v>
      </c>
      <c r="E32" s="23" t="s">
        <v>344</v>
      </c>
      <c r="F32">
        <v>440</v>
      </c>
      <c r="G32" s="43">
        <v>5.2213124480835413E-2</v>
      </c>
      <c r="H32" s="43">
        <v>5.9559526136471995E-2</v>
      </c>
      <c r="I32">
        <v>75</v>
      </c>
      <c r="J32" s="43">
        <v>8.8999644001423999E-3</v>
      </c>
      <c r="K32" s="43">
        <v>2.119314451595547E-2</v>
      </c>
      <c r="L32">
        <v>145</v>
      </c>
      <c r="M32" s="43">
        <v>1.7206597840275305E-2</v>
      </c>
      <c r="N32" s="43">
        <v>3.5939155340170496E-2</v>
      </c>
      <c r="O32">
        <v>102</v>
      </c>
      <c r="P32" s="43">
        <v>1.2103951584193664E-2</v>
      </c>
      <c r="Q32" s="43">
        <v>2.9794466235505229E-2</v>
      </c>
      <c r="R32">
        <v>129</v>
      </c>
      <c r="S32" s="43">
        <v>1.5307938768244928E-2</v>
      </c>
      <c r="T32" s="43">
        <v>3.048205889909867E-2</v>
      </c>
      <c r="U32">
        <v>26</v>
      </c>
      <c r="V32" s="43">
        <v>3.0853209920493653E-3</v>
      </c>
      <c r="W32" s="43">
        <v>9.9125468012934443E-3</v>
      </c>
      <c r="X32">
        <v>1181</v>
      </c>
      <c r="Y32" s="43">
        <v>0.14014477275424231</v>
      </c>
      <c r="Z32" s="43">
        <v>0.13941407860667276</v>
      </c>
      <c r="AA32">
        <v>314</v>
      </c>
      <c r="AB32" s="43">
        <v>3.7261184288596177E-2</v>
      </c>
      <c r="AC32" s="43">
        <v>6.4142436629987407E-2</v>
      </c>
      <c r="AD32">
        <v>60</v>
      </c>
      <c r="AE32" s="43">
        <v>7.1199715201139199E-3</v>
      </c>
      <c r="AF32" s="43">
        <v>1.7475282571644227E-2</v>
      </c>
      <c r="AG32">
        <v>613</v>
      </c>
      <c r="AH32" s="43">
        <v>7.274237569716388E-2</v>
      </c>
      <c r="AI32" s="43">
        <v>0.13285162851814267</v>
      </c>
      <c r="AJ32">
        <v>90</v>
      </c>
      <c r="AK32" s="43">
        <v>1.067995728017088E-2</v>
      </c>
      <c r="AL32" s="43">
        <v>1.2516523511629568E-2</v>
      </c>
      <c r="AM32">
        <v>31</v>
      </c>
      <c r="AN32" s="43">
        <v>3.6786519520588586E-3</v>
      </c>
      <c r="AO32" s="43">
        <v>9.11480536820552E-3</v>
      </c>
      <c r="AP32">
        <v>71</v>
      </c>
      <c r="AQ32" s="43">
        <v>8.4252996321348052E-3</v>
      </c>
      <c r="AR32" s="43">
        <v>1.8281881241206895E-2</v>
      </c>
    </row>
    <row r="33" spans="1:44" x14ac:dyDescent="0.35">
      <c r="A33">
        <v>10592</v>
      </c>
      <c r="B33" t="s">
        <v>309</v>
      </c>
      <c r="C33" s="15" t="s">
        <v>310</v>
      </c>
      <c r="D33" s="23" t="s">
        <v>345</v>
      </c>
      <c r="E33" s="23" t="s">
        <v>346</v>
      </c>
      <c r="F33">
        <v>552</v>
      </c>
      <c r="G33" s="43">
        <v>5.2114803625377647E-2</v>
      </c>
      <c r="H33" s="43">
        <v>6.3202075653676415E-2</v>
      </c>
      <c r="I33">
        <v>111</v>
      </c>
      <c r="J33" s="43">
        <v>1.0479607250755286E-2</v>
      </c>
      <c r="K33" s="43">
        <v>2.2653327585147418E-2</v>
      </c>
      <c r="L33">
        <v>185</v>
      </c>
      <c r="M33" s="43">
        <v>1.7466012084592145E-2</v>
      </c>
      <c r="N33" s="43">
        <v>3.2968281339271252E-2</v>
      </c>
      <c r="O33">
        <v>136</v>
      </c>
      <c r="P33" s="43">
        <v>1.283987915407855E-2</v>
      </c>
      <c r="Q33" s="43">
        <v>2.7726473336979349E-2</v>
      </c>
      <c r="R33">
        <v>138</v>
      </c>
      <c r="S33" s="43">
        <v>1.3028700906344412E-2</v>
      </c>
      <c r="T33" s="43">
        <v>2.4016806962402638E-2</v>
      </c>
      <c r="U33">
        <v>46</v>
      </c>
      <c r="V33" s="43">
        <v>4.3429003021148039E-3</v>
      </c>
      <c r="W33" s="43">
        <v>1.0896642186068613E-2</v>
      </c>
      <c r="X33">
        <v>1236</v>
      </c>
      <c r="Y33" s="43">
        <v>0.11669184290030211</v>
      </c>
      <c r="Z33" s="43">
        <v>0.11305263647080083</v>
      </c>
      <c r="AA33">
        <v>497</v>
      </c>
      <c r="AB33" s="43">
        <v>4.6922205438066467E-2</v>
      </c>
      <c r="AC33" s="43">
        <v>7.7818297186134866E-2</v>
      </c>
      <c r="AD33">
        <v>77</v>
      </c>
      <c r="AE33" s="43">
        <v>7.2696374622356497E-3</v>
      </c>
      <c r="AF33" s="43">
        <v>1.5913572765619523E-2</v>
      </c>
      <c r="AG33">
        <v>903</v>
      </c>
      <c r="AH33" s="43">
        <v>8.5253021148036248E-2</v>
      </c>
      <c r="AI33" s="43">
        <v>0.14867753816900009</v>
      </c>
      <c r="AJ33">
        <v>132</v>
      </c>
      <c r="AK33" s="43">
        <v>1.2462235649546828E-2</v>
      </c>
      <c r="AL33" s="43">
        <v>1.5289153133103944E-2</v>
      </c>
      <c r="AM33">
        <v>50</v>
      </c>
      <c r="AN33" s="43">
        <v>4.7205438066465254E-3</v>
      </c>
      <c r="AO33" s="43">
        <v>9.5584572540443266E-3</v>
      </c>
      <c r="AP33">
        <v>136</v>
      </c>
      <c r="AQ33" s="43">
        <v>1.283987915407855E-2</v>
      </c>
      <c r="AR33" s="43">
        <v>2.5478663386364207E-2</v>
      </c>
    </row>
    <row r="34" spans="1:44" x14ac:dyDescent="0.35">
      <c r="A34">
        <v>12183</v>
      </c>
      <c r="B34" t="s">
        <v>317</v>
      </c>
      <c r="C34" s="15" t="s">
        <v>318</v>
      </c>
      <c r="D34" s="23" t="s">
        <v>347</v>
      </c>
      <c r="E34" s="23" t="s">
        <v>348</v>
      </c>
      <c r="F34">
        <v>695</v>
      </c>
      <c r="G34" s="43">
        <v>5.7046704424197653E-2</v>
      </c>
      <c r="H34" s="43">
        <v>6.8606567874460012E-2</v>
      </c>
      <c r="I34">
        <v>90</v>
      </c>
      <c r="J34" s="43">
        <v>7.387343018960847E-3</v>
      </c>
      <c r="K34" s="43">
        <v>1.8787915077273745E-2</v>
      </c>
      <c r="L34">
        <v>179</v>
      </c>
      <c r="M34" s="43">
        <v>1.4692604448822129E-2</v>
      </c>
      <c r="N34" s="43">
        <v>3.3383287919460027E-2</v>
      </c>
      <c r="O34">
        <v>173</v>
      </c>
      <c r="P34" s="43">
        <v>1.4200114914224739E-2</v>
      </c>
      <c r="Q34" s="43">
        <v>3.8332676548202479E-2</v>
      </c>
      <c r="R34">
        <v>138</v>
      </c>
      <c r="S34" s="43">
        <v>1.1327259295739965E-2</v>
      </c>
      <c r="T34" s="43">
        <v>2.624762232175288E-2</v>
      </c>
      <c r="U34">
        <v>24</v>
      </c>
      <c r="V34" s="43">
        <v>1.9699581383895593E-3</v>
      </c>
      <c r="W34" s="43">
        <v>7.6550161105097877E-3</v>
      </c>
      <c r="X34">
        <v>1675</v>
      </c>
      <c r="Y34" s="43">
        <v>0.13748666174177132</v>
      </c>
      <c r="Z34" s="43">
        <v>0.14027981740601783</v>
      </c>
      <c r="AA34">
        <v>593</v>
      </c>
      <c r="AB34" s="43">
        <v>4.8674382336042023E-2</v>
      </c>
      <c r="AC34" s="43">
        <v>8.7429566319742594E-2</v>
      </c>
      <c r="AD34">
        <v>88</v>
      </c>
      <c r="AE34" s="43">
        <v>7.2231798407617169E-3</v>
      </c>
      <c r="AF34" s="43">
        <v>2.043149589545868E-2</v>
      </c>
      <c r="AG34">
        <v>1220</v>
      </c>
      <c r="AH34" s="43">
        <v>0.10013953870146926</v>
      </c>
      <c r="AI34" s="43">
        <v>0.18750079306706688</v>
      </c>
      <c r="AJ34">
        <v>177</v>
      </c>
      <c r="AK34" s="43">
        <v>1.4528441270622999E-2</v>
      </c>
      <c r="AL34" s="43">
        <v>1.6951145519385456E-2</v>
      </c>
      <c r="AM34">
        <v>38</v>
      </c>
      <c r="AN34" s="43">
        <v>3.1191003857834686E-3</v>
      </c>
      <c r="AO34" s="43">
        <v>8.2104401029876976E-3</v>
      </c>
      <c r="AP34">
        <v>104</v>
      </c>
      <c r="AQ34" s="43">
        <v>8.5364852663547559E-3</v>
      </c>
      <c r="AR34" s="43">
        <v>2.0377993883235225E-2</v>
      </c>
    </row>
    <row r="35" spans="1:44" x14ac:dyDescent="0.35">
      <c r="A35">
        <v>7490</v>
      </c>
      <c r="B35" t="s">
        <v>331</v>
      </c>
      <c r="C35" s="15" t="s">
        <v>332</v>
      </c>
      <c r="D35" s="23" t="s">
        <v>349</v>
      </c>
      <c r="E35" s="23" t="s">
        <v>350</v>
      </c>
      <c r="F35">
        <v>376</v>
      </c>
      <c r="G35" s="43">
        <v>5.0200267022696927E-2</v>
      </c>
      <c r="H35" s="43">
        <v>6.0256722143213155E-2</v>
      </c>
      <c r="I35">
        <v>71</v>
      </c>
      <c r="J35" s="43">
        <v>9.4793057409879831E-3</v>
      </c>
      <c r="K35" s="43">
        <v>2.4869624575811548E-2</v>
      </c>
      <c r="L35">
        <v>124</v>
      </c>
      <c r="M35" s="43">
        <v>1.6555407209612818E-2</v>
      </c>
      <c r="N35" s="43">
        <v>4.028186015023736E-2</v>
      </c>
      <c r="O35">
        <v>124</v>
      </c>
      <c r="P35" s="43">
        <v>1.6555407209612818E-2</v>
      </c>
      <c r="Q35" s="43">
        <v>4.4344684039172119E-2</v>
      </c>
      <c r="R35">
        <v>96</v>
      </c>
      <c r="S35" s="43">
        <v>1.2817089452603471E-2</v>
      </c>
      <c r="T35" s="43">
        <v>2.9626859467135509E-2</v>
      </c>
      <c r="U35">
        <v>23</v>
      </c>
      <c r="V35" s="43">
        <v>3.0707610146862483E-3</v>
      </c>
      <c r="W35" s="43">
        <v>1.0154106623004868E-2</v>
      </c>
      <c r="X35">
        <v>948</v>
      </c>
      <c r="Y35" s="43">
        <v>0.12656875834445927</v>
      </c>
      <c r="Z35" s="43">
        <v>0.13149599637792614</v>
      </c>
      <c r="AA35">
        <v>356</v>
      </c>
      <c r="AB35" s="43">
        <v>4.753004005340454E-2</v>
      </c>
      <c r="AC35" s="43">
        <v>8.5580911895938749E-2</v>
      </c>
      <c r="AD35">
        <v>58</v>
      </c>
      <c r="AE35" s="43">
        <v>7.7436582109479306E-3</v>
      </c>
      <c r="AF35" s="43">
        <v>2.008957920445276E-2</v>
      </c>
      <c r="AG35">
        <v>658</v>
      </c>
      <c r="AH35" s="43">
        <v>8.7850467289719625E-2</v>
      </c>
      <c r="AI35" s="43">
        <v>0.1748018466555496</v>
      </c>
      <c r="AJ35">
        <v>138</v>
      </c>
      <c r="AK35" s="43">
        <v>1.8424566088117489E-2</v>
      </c>
      <c r="AL35" s="43">
        <v>2.0144058354412419E-2</v>
      </c>
      <c r="AM35">
        <v>25</v>
      </c>
      <c r="AN35" s="43">
        <v>3.3377837116154874E-3</v>
      </c>
      <c r="AO35" s="43">
        <v>7.3547337579243626E-3</v>
      </c>
      <c r="AP35">
        <v>57</v>
      </c>
      <c r="AQ35" s="43">
        <v>7.6101468624833113E-3</v>
      </c>
      <c r="AR35" s="43">
        <v>1.8188114705278646E-2</v>
      </c>
    </row>
    <row r="36" spans="1:44" x14ac:dyDescent="0.35">
      <c r="A36">
        <v>4874</v>
      </c>
      <c r="B36" t="s">
        <v>305</v>
      </c>
      <c r="C36" s="15" t="s">
        <v>306</v>
      </c>
      <c r="D36" s="23" t="s">
        <v>351</v>
      </c>
      <c r="E36" s="23" t="s">
        <v>352</v>
      </c>
      <c r="F36">
        <v>231</v>
      </c>
      <c r="G36" s="43">
        <v>4.7394337299958969E-2</v>
      </c>
      <c r="H36" s="43">
        <v>6.1873213339208748E-2</v>
      </c>
      <c r="I36">
        <v>31</v>
      </c>
      <c r="J36" s="43">
        <v>6.3602790315962247E-3</v>
      </c>
      <c r="K36" s="43">
        <v>1.5622422061059956E-2</v>
      </c>
      <c r="L36">
        <v>79</v>
      </c>
      <c r="M36" s="43">
        <v>1.6208453016003283E-2</v>
      </c>
      <c r="N36" s="43">
        <v>3.8450243987952583E-2</v>
      </c>
      <c r="O36">
        <v>78</v>
      </c>
      <c r="P36" s="43">
        <v>1.600328272466147E-2</v>
      </c>
      <c r="Q36" s="43">
        <v>4.2114721489596142E-2</v>
      </c>
      <c r="R36">
        <v>30</v>
      </c>
      <c r="S36" s="43">
        <v>6.155108740254411E-3</v>
      </c>
      <c r="T36" s="43">
        <v>1.5484212976022501E-2</v>
      </c>
      <c r="U36">
        <v>13</v>
      </c>
      <c r="V36" s="43">
        <v>2.6672137874435781E-3</v>
      </c>
      <c r="W36" s="43">
        <v>9.6282894736842099E-3</v>
      </c>
      <c r="X36">
        <v>458</v>
      </c>
      <c r="Y36" s="43">
        <v>9.3967993434550673E-2</v>
      </c>
      <c r="Z36" s="43">
        <v>9.9201426381177876E-2</v>
      </c>
      <c r="AA36">
        <v>258</v>
      </c>
      <c r="AB36" s="43">
        <v>5.2933935166187933E-2</v>
      </c>
      <c r="AC36" s="43">
        <v>0.10967408638108207</v>
      </c>
      <c r="AD36">
        <v>25</v>
      </c>
      <c r="AE36" s="43">
        <v>5.1292572835453425E-3</v>
      </c>
      <c r="AF36" s="43">
        <v>1.5410385174369939E-2</v>
      </c>
      <c r="AG36">
        <v>431</v>
      </c>
      <c r="AH36" s="43">
        <v>8.8428395568321702E-2</v>
      </c>
      <c r="AI36" s="43">
        <v>0.17879495653745192</v>
      </c>
      <c r="AJ36">
        <v>59</v>
      </c>
      <c r="AK36" s="43">
        <v>1.2105047189167009E-2</v>
      </c>
      <c r="AL36" s="43">
        <v>1.5239818796747325E-2</v>
      </c>
      <c r="AM36">
        <v>5</v>
      </c>
      <c r="AN36" s="43">
        <v>1.0258514567090685E-3</v>
      </c>
      <c r="AO36" s="43">
        <v>3.7394005847953219E-3</v>
      </c>
      <c r="AP36">
        <v>60</v>
      </c>
      <c r="AQ36" s="43">
        <v>1.2310217480508822E-2</v>
      </c>
      <c r="AR36" s="43">
        <v>2.906064243465873E-2</v>
      </c>
    </row>
    <row r="37" spans="1:44" x14ac:dyDescent="0.35">
      <c r="A37">
        <v>7585</v>
      </c>
      <c r="B37" t="s">
        <v>331</v>
      </c>
      <c r="C37" s="15" t="s">
        <v>332</v>
      </c>
      <c r="D37" s="23" t="s">
        <v>353</v>
      </c>
      <c r="E37" s="23" t="s">
        <v>354</v>
      </c>
      <c r="F37">
        <v>412</v>
      </c>
      <c r="G37" s="43">
        <v>5.4317732366512855E-2</v>
      </c>
      <c r="H37" s="43">
        <v>5.9346017693305241E-2</v>
      </c>
      <c r="I37">
        <v>76</v>
      </c>
      <c r="J37" s="43">
        <v>1.001977587343441E-2</v>
      </c>
      <c r="K37" s="43">
        <v>1.8698125959464591E-2</v>
      </c>
      <c r="L37">
        <v>162</v>
      </c>
      <c r="M37" s="43">
        <v>2.1357943309162821E-2</v>
      </c>
      <c r="N37" s="43">
        <v>3.6676216923561288E-2</v>
      </c>
      <c r="O37">
        <v>152</v>
      </c>
      <c r="P37" s="43">
        <v>2.0039551746868819E-2</v>
      </c>
      <c r="Q37" s="43">
        <v>3.7150889872677451E-2</v>
      </c>
      <c r="R37">
        <v>80</v>
      </c>
      <c r="S37" s="43">
        <v>1.054713249835201E-2</v>
      </c>
      <c r="T37" s="43">
        <v>1.8872201298679055E-2</v>
      </c>
      <c r="U37">
        <v>32</v>
      </c>
      <c r="V37" s="43">
        <v>4.2188529993408041E-3</v>
      </c>
      <c r="W37" s="43">
        <v>9.2630938696942212E-3</v>
      </c>
      <c r="X37">
        <v>1145</v>
      </c>
      <c r="Y37" s="43">
        <v>0.15095583388266315</v>
      </c>
      <c r="Z37" s="43">
        <v>0.15158113399598389</v>
      </c>
      <c r="AA37">
        <v>495</v>
      </c>
      <c r="AB37" s="43">
        <v>6.5260382333553066E-2</v>
      </c>
      <c r="AC37" s="43">
        <v>0.10034787292353879</v>
      </c>
      <c r="AD37">
        <v>60</v>
      </c>
      <c r="AE37" s="43">
        <v>7.9103493737640081E-3</v>
      </c>
      <c r="AF37" s="43">
        <v>1.452502233319882E-2</v>
      </c>
      <c r="AG37">
        <v>877</v>
      </c>
      <c r="AH37" s="43">
        <v>0.11562294001318392</v>
      </c>
      <c r="AI37" s="43">
        <v>0.18064351864485853</v>
      </c>
      <c r="AJ37">
        <v>131</v>
      </c>
      <c r="AK37" s="43">
        <v>1.7270929466051417E-2</v>
      </c>
      <c r="AL37" s="43">
        <v>1.9377116501038304E-2</v>
      </c>
      <c r="AM37">
        <v>32</v>
      </c>
      <c r="AN37" s="43">
        <v>4.2188529993408041E-3</v>
      </c>
      <c r="AO37" s="43">
        <v>7.9889932892506701E-3</v>
      </c>
      <c r="AP37">
        <v>85</v>
      </c>
      <c r="AQ37" s="43">
        <v>1.1206328279499011E-2</v>
      </c>
      <c r="AR37" s="43">
        <v>1.9177083004763628E-2</v>
      </c>
    </row>
    <row r="38" spans="1:44" x14ac:dyDescent="0.35">
      <c r="A38">
        <v>4368</v>
      </c>
      <c r="B38" t="s">
        <v>309</v>
      </c>
      <c r="C38" s="15" t="s">
        <v>310</v>
      </c>
      <c r="D38" s="23" t="s">
        <v>355</v>
      </c>
      <c r="E38" s="23" t="s">
        <v>356</v>
      </c>
      <c r="F38">
        <v>186</v>
      </c>
      <c r="G38" s="43">
        <v>4.2582417582417584E-2</v>
      </c>
      <c r="H38" s="43">
        <v>4.7181861541316303E-2</v>
      </c>
      <c r="I38">
        <v>28</v>
      </c>
      <c r="J38" s="43">
        <v>6.41025641025641E-3</v>
      </c>
      <c r="K38" s="43">
        <v>1.2646703741638635E-2</v>
      </c>
      <c r="L38">
        <v>65</v>
      </c>
      <c r="M38" s="43">
        <v>1.488095238095238E-2</v>
      </c>
      <c r="N38" s="43">
        <v>2.6812216077864843E-2</v>
      </c>
      <c r="O38">
        <v>96</v>
      </c>
      <c r="P38" s="43">
        <v>2.197802197802198E-2</v>
      </c>
      <c r="Q38" s="43">
        <v>4.0347666874462056E-2</v>
      </c>
      <c r="R38">
        <v>45</v>
      </c>
      <c r="S38" s="43">
        <v>1.0302197802197802E-2</v>
      </c>
      <c r="T38" s="43">
        <v>1.605441268692822E-2</v>
      </c>
      <c r="U38">
        <v>18</v>
      </c>
      <c r="V38" s="43">
        <v>4.120879120879121E-3</v>
      </c>
      <c r="W38" s="43">
        <v>8.3999012420481224E-3</v>
      </c>
      <c r="X38">
        <v>497</v>
      </c>
      <c r="Y38" s="43">
        <v>0.11378205128205128</v>
      </c>
      <c r="Z38" s="43">
        <v>0.10679532883503939</v>
      </c>
      <c r="AA38">
        <v>299</v>
      </c>
      <c r="AB38" s="43">
        <v>6.8452380952380959E-2</v>
      </c>
      <c r="AC38" s="43">
        <v>0.10538508999059462</v>
      </c>
      <c r="AD38">
        <v>46</v>
      </c>
      <c r="AE38" s="43">
        <v>1.0531135531135532E-2</v>
      </c>
      <c r="AF38" s="43">
        <v>1.9689890460548708E-2</v>
      </c>
      <c r="AG38">
        <v>549</v>
      </c>
      <c r="AH38" s="43">
        <v>0.12568681318681318</v>
      </c>
      <c r="AI38" s="43">
        <v>0.19855004146310196</v>
      </c>
      <c r="AJ38">
        <v>88</v>
      </c>
      <c r="AK38" s="43">
        <v>2.0146520146520148E-2</v>
      </c>
      <c r="AL38" s="43">
        <v>2.2366832550263512E-2</v>
      </c>
      <c r="AM38">
        <v>12</v>
      </c>
      <c r="AN38" s="43">
        <v>2.7472527472527475E-3</v>
      </c>
      <c r="AO38" s="43">
        <v>5.6451310969173225E-3</v>
      </c>
      <c r="AP38">
        <v>64</v>
      </c>
      <c r="AQ38" s="43">
        <v>1.4652014652014652E-2</v>
      </c>
      <c r="AR38" s="43">
        <v>2.5294587966686419E-2</v>
      </c>
    </row>
    <row r="39" spans="1:44" x14ac:dyDescent="0.35">
      <c r="A39">
        <v>1295</v>
      </c>
      <c r="B39" t="s">
        <v>331</v>
      </c>
      <c r="C39" s="15" t="s">
        <v>332</v>
      </c>
      <c r="D39" s="23" t="s">
        <v>357</v>
      </c>
      <c r="E39" s="23" t="s">
        <v>358</v>
      </c>
      <c r="F39">
        <v>81</v>
      </c>
      <c r="G39" s="43">
        <v>6.2548262548262554E-2</v>
      </c>
      <c r="H39" s="43">
        <v>4.5142784772382996E-2</v>
      </c>
      <c r="I39">
        <v>6</v>
      </c>
      <c r="J39" s="43">
        <v>4.633204633204633E-3</v>
      </c>
      <c r="K39" s="43">
        <v>5.792063671881848E-3</v>
      </c>
      <c r="L39">
        <v>23</v>
      </c>
      <c r="M39" s="43">
        <v>1.7760617760617759E-2</v>
      </c>
      <c r="N39" s="43">
        <v>1.9190784784353532E-2</v>
      </c>
      <c r="O39">
        <v>17</v>
      </c>
      <c r="P39" s="43">
        <v>1.3127413127413128E-2</v>
      </c>
      <c r="Q39" s="43">
        <v>2.3728173288285161E-2</v>
      </c>
      <c r="R39">
        <v>42</v>
      </c>
      <c r="S39" s="43">
        <v>3.2432432432432434E-2</v>
      </c>
      <c r="T39" s="43">
        <v>4.5222670884523239E-2</v>
      </c>
      <c r="U39" t="e">
        <v>#N/A</v>
      </c>
      <c r="V39" s="43" t="e">
        <v>#N/A</v>
      </c>
      <c r="W39" s="43" t="e">
        <v>#N/A</v>
      </c>
      <c r="X39">
        <v>344</v>
      </c>
      <c r="Y39" s="43">
        <v>0.26563706563706563</v>
      </c>
      <c r="Z39" s="43">
        <v>0.18380184742252001</v>
      </c>
      <c r="AA39">
        <v>69</v>
      </c>
      <c r="AB39" s="43">
        <v>5.3281853281853281E-2</v>
      </c>
      <c r="AC39" s="43">
        <v>5.8059720714293425E-2</v>
      </c>
      <c r="AD39">
        <v>11</v>
      </c>
      <c r="AE39" s="43">
        <v>8.4942084942084949E-3</v>
      </c>
      <c r="AF39" s="43">
        <v>1.2550083915491386E-2</v>
      </c>
      <c r="AG39">
        <v>134</v>
      </c>
      <c r="AH39" s="43">
        <v>0.10347490347490347</v>
      </c>
      <c r="AI39" s="43">
        <v>0.14010332881178653</v>
      </c>
      <c r="AJ39">
        <v>101</v>
      </c>
      <c r="AK39" s="43">
        <v>7.7992277992277995E-2</v>
      </c>
      <c r="AL39" s="43">
        <v>5.7489059196304426E-2</v>
      </c>
      <c r="AM39">
        <v>10</v>
      </c>
      <c r="AN39" s="43">
        <v>7.7220077220077222E-3</v>
      </c>
      <c r="AO39" s="43">
        <v>1.2141930186980244E-2</v>
      </c>
      <c r="AP39">
        <v>13</v>
      </c>
      <c r="AQ39" s="43">
        <v>1.0038610038610039E-2</v>
      </c>
      <c r="AR39" s="43">
        <v>1.0443742079369558E-2</v>
      </c>
    </row>
    <row r="40" spans="1:44" x14ac:dyDescent="0.35">
      <c r="A40">
        <v>10049</v>
      </c>
      <c r="B40" t="s">
        <v>323</v>
      </c>
      <c r="C40" s="15" t="s">
        <v>324</v>
      </c>
      <c r="D40" s="23" t="s">
        <v>359</v>
      </c>
      <c r="E40" s="23" t="s">
        <v>360</v>
      </c>
      <c r="F40">
        <v>343</v>
      </c>
      <c r="G40" s="43">
        <v>3.4132749527316153E-2</v>
      </c>
      <c r="H40" s="43">
        <v>4.4346492999896861E-2</v>
      </c>
      <c r="I40">
        <v>63</v>
      </c>
      <c r="J40" s="43">
        <v>6.2692805254254153E-3</v>
      </c>
      <c r="K40" s="43">
        <v>2.1199912142514262E-2</v>
      </c>
      <c r="L40">
        <v>114</v>
      </c>
      <c r="M40" s="43">
        <v>1.1344412379341228E-2</v>
      </c>
      <c r="N40" s="43">
        <v>3.267212769346637E-2</v>
      </c>
      <c r="O40">
        <v>100</v>
      </c>
      <c r="P40" s="43">
        <v>9.9512389292466912E-3</v>
      </c>
      <c r="Q40" s="43">
        <v>2.9584129916740091E-2</v>
      </c>
      <c r="R40">
        <v>104</v>
      </c>
      <c r="S40" s="43">
        <v>1.034928848641656E-2</v>
      </c>
      <c r="T40" s="43">
        <v>3.1309020295258068E-2</v>
      </c>
      <c r="U40">
        <v>26</v>
      </c>
      <c r="V40" s="43">
        <v>2.5873221216041399E-3</v>
      </c>
      <c r="W40" s="43">
        <v>1.1094231118873161E-2</v>
      </c>
      <c r="X40">
        <v>1311</v>
      </c>
      <c r="Y40" s="43">
        <v>0.13046074236242411</v>
      </c>
      <c r="Z40" s="43">
        <v>0.14605080928767861</v>
      </c>
      <c r="AA40">
        <v>360</v>
      </c>
      <c r="AB40" s="43">
        <v>3.582446014528809E-2</v>
      </c>
      <c r="AC40" s="43">
        <v>8.4970083004663161E-2</v>
      </c>
      <c r="AD40">
        <v>48</v>
      </c>
      <c r="AE40" s="43">
        <v>4.7765946860384122E-3</v>
      </c>
      <c r="AF40" s="43">
        <v>1.6850884523774187E-2</v>
      </c>
      <c r="AG40">
        <v>845</v>
      </c>
      <c r="AH40" s="43">
        <v>8.4087968952134537E-2</v>
      </c>
      <c r="AI40" s="43">
        <v>0.19560235499439427</v>
      </c>
      <c r="AJ40">
        <v>115</v>
      </c>
      <c r="AK40" s="43">
        <v>1.1443924768633694E-2</v>
      </c>
      <c r="AL40" s="43">
        <v>1.6446029028238714E-2</v>
      </c>
      <c r="AM40">
        <v>34</v>
      </c>
      <c r="AN40" s="43">
        <v>3.3834212359438749E-3</v>
      </c>
      <c r="AO40" s="43">
        <v>1.2271256924429173E-2</v>
      </c>
      <c r="AP40">
        <v>69</v>
      </c>
      <c r="AQ40" s="43">
        <v>6.8663548611802173E-3</v>
      </c>
      <c r="AR40" s="43">
        <v>1.8831791725446686E-2</v>
      </c>
    </row>
    <row r="41" spans="1:44" x14ac:dyDescent="0.35">
      <c r="A41">
        <v>6631</v>
      </c>
      <c r="B41" t="s">
        <v>295</v>
      </c>
      <c r="C41" s="15" t="s">
        <v>296</v>
      </c>
      <c r="D41" s="23" t="s">
        <v>361</v>
      </c>
      <c r="E41" s="23" t="s">
        <v>362</v>
      </c>
      <c r="F41">
        <v>247</v>
      </c>
      <c r="G41" s="43">
        <v>3.7249283667621778E-2</v>
      </c>
      <c r="H41" s="43">
        <v>4.5236248943119839E-2</v>
      </c>
      <c r="I41">
        <v>23</v>
      </c>
      <c r="J41" s="43">
        <v>3.4685567787664001E-3</v>
      </c>
      <c r="K41" s="43">
        <v>7.8692024952325586E-3</v>
      </c>
      <c r="L41">
        <v>50</v>
      </c>
      <c r="M41" s="43">
        <v>7.5403408234052177E-3</v>
      </c>
      <c r="N41" s="43">
        <v>2.4207977446165645E-2</v>
      </c>
      <c r="O41">
        <v>63</v>
      </c>
      <c r="P41" s="43">
        <v>9.5008294374905738E-3</v>
      </c>
      <c r="Q41" s="43">
        <v>3.6543535199449501E-2</v>
      </c>
      <c r="R41">
        <v>30</v>
      </c>
      <c r="S41" s="43">
        <v>4.5242044940431306E-3</v>
      </c>
      <c r="T41" s="43">
        <v>1.5110149175948722E-2</v>
      </c>
      <c r="U41">
        <v>13</v>
      </c>
      <c r="V41" s="43">
        <v>1.9604886140853566E-3</v>
      </c>
      <c r="W41" s="43">
        <v>8.7518537018537023E-3</v>
      </c>
      <c r="X41">
        <v>583</v>
      </c>
      <c r="Y41" s="43">
        <v>8.7920374000904841E-2</v>
      </c>
      <c r="Z41" s="43">
        <v>7.7352019929056937E-2</v>
      </c>
      <c r="AA41">
        <v>230</v>
      </c>
      <c r="AB41" s="43">
        <v>3.4685567787664004E-2</v>
      </c>
      <c r="AC41" s="43">
        <v>9.8713403616462705E-2</v>
      </c>
      <c r="AD41">
        <v>37</v>
      </c>
      <c r="AE41" s="43">
        <v>5.5798522093198615E-3</v>
      </c>
      <c r="AF41" s="43">
        <v>2.0604280069528434E-2</v>
      </c>
      <c r="AG41">
        <v>437</v>
      </c>
      <c r="AH41" s="43">
        <v>6.5902578796561598E-2</v>
      </c>
      <c r="AI41" s="43">
        <v>0.18829700801215279</v>
      </c>
      <c r="AJ41">
        <v>81</v>
      </c>
      <c r="AK41" s="43">
        <v>1.2215352133916453E-2</v>
      </c>
      <c r="AL41" s="43">
        <v>1.9302674560801161E-2</v>
      </c>
      <c r="AM41">
        <v>17</v>
      </c>
      <c r="AN41" s="43">
        <v>2.563715879957774E-3</v>
      </c>
      <c r="AO41" s="43">
        <v>9.0001967197156849E-3</v>
      </c>
      <c r="AP41">
        <v>43</v>
      </c>
      <c r="AQ41" s="43">
        <v>6.4846931081284876E-3</v>
      </c>
      <c r="AR41" s="43">
        <v>1.8674014490698013E-2</v>
      </c>
    </row>
    <row r="42" spans="1:44" x14ac:dyDescent="0.35">
      <c r="A42">
        <v>10046</v>
      </c>
      <c r="B42" t="s">
        <v>323</v>
      </c>
      <c r="C42" s="15" t="s">
        <v>324</v>
      </c>
      <c r="D42" s="23" t="s">
        <v>363</v>
      </c>
      <c r="E42" s="23" t="s">
        <v>364</v>
      </c>
      <c r="F42">
        <v>326</v>
      </c>
      <c r="G42" s="43">
        <v>3.2450726657376069E-2</v>
      </c>
      <c r="H42" s="43">
        <v>3.5165928499945591E-2</v>
      </c>
      <c r="I42">
        <v>148</v>
      </c>
      <c r="J42" s="43">
        <v>1.4732231734023491E-2</v>
      </c>
      <c r="K42" s="43">
        <v>2.1334363924213881E-2</v>
      </c>
      <c r="L42">
        <v>176</v>
      </c>
      <c r="M42" s="43">
        <v>1.751941071073064E-2</v>
      </c>
      <c r="N42" s="43">
        <v>2.4630225768570903E-2</v>
      </c>
      <c r="O42">
        <v>249</v>
      </c>
      <c r="P42" s="43">
        <v>2.4785984471431415E-2</v>
      </c>
      <c r="Q42" s="43">
        <v>3.5169281470997397E-2</v>
      </c>
      <c r="R42">
        <v>60</v>
      </c>
      <c r="S42" s="43">
        <v>5.9725263786581722E-3</v>
      </c>
      <c r="T42" s="43">
        <v>8.1977604956741928E-3</v>
      </c>
      <c r="U42">
        <v>23</v>
      </c>
      <c r="V42" s="43">
        <v>2.2894684451522994E-3</v>
      </c>
      <c r="W42" s="43">
        <v>3.6166742193576972E-3</v>
      </c>
      <c r="X42">
        <v>765</v>
      </c>
      <c r="Y42" s="43">
        <v>7.6149711327891695E-2</v>
      </c>
      <c r="Z42" s="43">
        <v>7.2407730896891467E-2</v>
      </c>
      <c r="AA42">
        <v>260</v>
      </c>
      <c r="AB42" s="43">
        <v>2.5880947640852081E-2</v>
      </c>
      <c r="AC42" s="43">
        <v>3.2438944840029328E-2</v>
      </c>
      <c r="AD42">
        <v>59</v>
      </c>
      <c r="AE42" s="43">
        <v>5.8729842723472024E-3</v>
      </c>
      <c r="AF42" s="43">
        <v>8.4022872898131956E-3</v>
      </c>
      <c r="AG42">
        <v>896</v>
      </c>
      <c r="AH42" s="43">
        <v>8.9189727254628703E-2</v>
      </c>
      <c r="AI42" s="43">
        <v>0.11904756294501941</v>
      </c>
      <c r="AJ42">
        <v>75</v>
      </c>
      <c r="AK42" s="43">
        <v>7.4656579733227155E-3</v>
      </c>
      <c r="AL42" s="43">
        <v>7.7164093759495463E-3</v>
      </c>
      <c r="AM42">
        <v>34</v>
      </c>
      <c r="AN42" s="43">
        <v>3.3844316145729644E-3</v>
      </c>
      <c r="AO42" s="43">
        <v>4.9100090942127972E-3</v>
      </c>
      <c r="AP42">
        <v>101</v>
      </c>
      <c r="AQ42" s="43">
        <v>1.0053752737407924E-2</v>
      </c>
      <c r="AR42" s="43">
        <v>1.4116834660266225E-2</v>
      </c>
    </row>
    <row r="43" spans="1:44" x14ac:dyDescent="0.35">
      <c r="A43">
        <v>6398</v>
      </c>
      <c r="B43" t="s">
        <v>305</v>
      </c>
      <c r="C43" s="15" t="s">
        <v>306</v>
      </c>
      <c r="D43" s="23" t="s">
        <v>365</v>
      </c>
      <c r="E43" s="23" t="s">
        <v>366</v>
      </c>
      <c r="F43">
        <v>187</v>
      </c>
      <c r="G43" s="43">
        <v>2.9227883713660519E-2</v>
      </c>
      <c r="H43" s="43">
        <v>3.8132399430928651E-2</v>
      </c>
      <c r="I43">
        <v>43</v>
      </c>
      <c r="J43" s="43">
        <v>6.7208502657080341E-3</v>
      </c>
      <c r="K43" s="43">
        <v>2.2689310776955393E-2</v>
      </c>
      <c r="L43">
        <v>56</v>
      </c>
      <c r="M43" s="43">
        <v>8.7527352297592995E-3</v>
      </c>
      <c r="N43" s="43">
        <v>2.9942131572052836E-2</v>
      </c>
      <c r="O43">
        <v>88</v>
      </c>
      <c r="P43" s="43">
        <v>1.3754298218193186E-2</v>
      </c>
      <c r="Q43" s="43">
        <v>4.6906319941573744E-2</v>
      </c>
      <c r="R43">
        <v>21</v>
      </c>
      <c r="S43" s="43">
        <v>3.2822757111597373E-3</v>
      </c>
      <c r="T43" s="43">
        <v>1.0502780418134749E-2</v>
      </c>
      <c r="U43">
        <v>12</v>
      </c>
      <c r="V43" s="43">
        <v>1.8755861206627071E-3</v>
      </c>
      <c r="W43" s="43">
        <v>7.2467571798280461E-3</v>
      </c>
      <c r="X43">
        <v>433</v>
      </c>
      <c r="Y43" s="43">
        <v>6.767739918724601E-2</v>
      </c>
      <c r="Z43" s="43">
        <v>9.1013258628868512E-2</v>
      </c>
      <c r="AA43">
        <v>303</v>
      </c>
      <c r="AB43" s="43">
        <v>4.7358549546733353E-2</v>
      </c>
      <c r="AC43" s="43">
        <v>0.11559204855424561</v>
      </c>
      <c r="AD43">
        <v>23</v>
      </c>
      <c r="AE43" s="43">
        <v>3.5948733979368551E-3</v>
      </c>
      <c r="AF43" s="43">
        <v>1.3238178470461935E-2</v>
      </c>
      <c r="AG43">
        <v>502</v>
      </c>
      <c r="AH43" s="43">
        <v>7.8462019381056583E-2</v>
      </c>
      <c r="AI43" s="43">
        <v>0.20898895039921458</v>
      </c>
      <c r="AJ43">
        <v>58</v>
      </c>
      <c r="AK43" s="43">
        <v>9.0653329165364168E-3</v>
      </c>
      <c r="AL43" s="43">
        <v>1.2593574132408303E-2</v>
      </c>
      <c r="AM43">
        <v>18</v>
      </c>
      <c r="AN43" s="43">
        <v>2.8133791809940609E-3</v>
      </c>
      <c r="AO43" s="43">
        <v>8.7245171040275151E-3</v>
      </c>
      <c r="AP43">
        <v>35</v>
      </c>
      <c r="AQ43" s="43">
        <v>5.4704595185995622E-3</v>
      </c>
      <c r="AR43" s="43">
        <v>1.5791875169650964E-2</v>
      </c>
    </row>
    <row r="44" spans="1:44" x14ac:dyDescent="0.35">
      <c r="A44">
        <v>3029</v>
      </c>
      <c r="B44" t="s">
        <v>305</v>
      </c>
      <c r="C44" s="15" t="s">
        <v>306</v>
      </c>
      <c r="D44" s="23" t="s">
        <v>367</v>
      </c>
      <c r="E44" s="23" t="s">
        <v>368</v>
      </c>
      <c r="F44">
        <v>149</v>
      </c>
      <c r="G44" s="43">
        <v>4.9191152195444038E-2</v>
      </c>
      <c r="H44" s="43">
        <v>5.3534390964182714E-2</v>
      </c>
      <c r="I44">
        <v>23</v>
      </c>
      <c r="J44" s="43">
        <v>7.5932651039947174E-3</v>
      </c>
      <c r="K44" s="43">
        <v>1.4401958924178665E-2</v>
      </c>
      <c r="L44">
        <v>40</v>
      </c>
      <c r="M44" s="43">
        <v>1.3205678441729944E-2</v>
      </c>
      <c r="N44" s="43">
        <v>2.1668644088093787E-2</v>
      </c>
      <c r="O44">
        <v>46</v>
      </c>
      <c r="P44" s="43">
        <v>1.5186530207989435E-2</v>
      </c>
      <c r="Q44" s="43">
        <v>3.0938941259074908E-2</v>
      </c>
      <c r="R44">
        <v>30</v>
      </c>
      <c r="S44" s="43">
        <v>9.9042588312974571E-3</v>
      </c>
      <c r="T44" s="43">
        <v>1.5803371601087121E-2</v>
      </c>
      <c r="U44">
        <v>16</v>
      </c>
      <c r="V44" s="43">
        <v>5.2822713766919778E-3</v>
      </c>
      <c r="W44" s="43">
        <v>1.604567044208988E-2</v>
      </c>
      <c r="X44">
        <v>313</v>
      </c>
      <c r="Y44" s="43">
        <v>0.10333443380653681</v>
      </c>
      <c r="Z44" s="43">
        <v>0.11018006178352667</v>
      </c>
      <c r="AA44">
        <v>157</v>
      </c>
      <c r="AB44" s="43">
        <v>5.1832287883790032E-2</v>
      </c>
      <c r="AC44" s="43">
        <v>8.4576979092553267E-2</v>
      </c>
      <c r="AD44">
        <v>15</v>
      </c>
      <c r="AE44" s="43">
        <v>4.9521294156487285E-3</v>
      </c>
      <c r="AF44" s="43">
        <v>9.1141167673277502E-3</v>
      </c>
      <c r="AG44">
        <v>293</v>
      </c>
      <c r="AH44" s="43">
        <v>9.6731594585671835E-2</v>
      </c>
      <c r="AI44" s="43">
        <v>0.14770044515072681</v>
      </c>
      <c r="AJ44">
        <v>36</v>
      </c>
      <c r="AK44" s="43">
        <v>1.1885110597556949E-2</v>
      </c>
      <c r="AL44" s="43">
        <v>1.3842362476013843E-2</v>
      </c>
      <c r="AM44">
        <v>8</v>
      </c>
      <c r="AN44" s="43">
        <v>2.6411356883459889E-3</v>
      </c>
      <c r="AO44" s="43">
        <v>4.7181330934144231E-3</v>
      </c>
      <c r="AP44">
        <v>29</v>
      </c>
      <c r="AQ44" s="43">
        <v>9.5741168702542095E-3</v>
      </c>
      <c r="AR44" s="43">
        <v>1.7022384855982085E-2</v>
      </c>
    </row>
    <row r="45" spans="1:44" x14ac:dyDescent="0.35">
      <c r="A45">
        <v>8467</v>
      </c>
      <c r="B45" t="s">
        <v>299</v>
      </c>
      <c r="C45" s="15" t="s">
        <v>300</v>
      </c>
      <c r="D45" s="23" t="s">
        <v>369</v>
      </c>
      <c r="E45" s="23" t="s">
        <v>370</v>
      </c>
      <c r="F45">
        <v>89</v>
      </c>
      <c r="G45" s="43">
        <v>1.0511397189087043E-2</v>
      </c>
      <c r="H45" s="43">
        <v>2.3318472461112738E-2</v>
      </c>
      <c r="I45">
        <v>45</v>
      </c>
      <c r="J45" s="43">
        <v>5.3147513877406403E-3</v>
      </c>
      <c r="K45" s="43">
        <v>2.5888096027861112E-2</v>
      </c>
      <c r="L45">
        <v>77</v>
      </c>
      <c r="M45" s="43">
        <v>9.0941301523562064E-3</v>
      </c>
      <c r="N45" s="43">
        <v>4.1718625029617526E-2</v>
      </c>
      <c r="O45">
        <v>47</v>
      </c>
      <c r="P45" s="43">
        <v>5.5509625605291131E-3</v>
      </c>
      <c r="Q45" s="43">
        <v>2.7122972707969976E-2</v>
      </c>
      <c r="R45">
        <v>5</v>
      </c>
      <c r="S45" s="43">
        <v>5.9052793197118228E-4</v>
      </c>
      <c r="T45" s="43">
        <v>3.1440025839935544E-3</v>
      </c>
      <c r="U45">
        <v>11</v>
      </c>
      <c r="V45" s="43">
        <v>1.299161450336601E-3</v>
      </c>
      <c r="W45" s="43">
        <v>7.2045557815276938E-3</v>
      </c>
      <c r="X45">
        <v>229</v>
      </c>
      <c r="Y45" s="43">
        <v>2.7046179284280148E-2</v>
      </c>
      <c r="Z45" s="43">
        <v>5.923605988332363E-2</v>
      </c>
      <c r="AA45">
        <v>194</v>
      </c>
      <c r="AB45" s="43">
        <v>2.2912483760481869E-2</v>
      </c>
      <c r="AC45" s="43">
        <v>8.1056085454454127E-2</v>
      </c>
      <c r="AD45">
        <v>11</v>
      </c>
      <c r="AE45" s="43">
        <v>1.299161450336601E-3</v>
      </c>
      <c r="AF45" s="43">
        <v>6.8093776211810529E-3</v>
      </c>
      <c r="AG45">
        <v>356</v>
      </c>
      <c r="AH45" s="43">
        <v>4.2045588756348173E-2</v>
      </c>
      <c r="AI45" s="43">
        <v>0.16073913221750519</v>
      </c>
      <c r="AJ45">
        <v>53</v>
      </c>
      <c r="AK45" s="43">
        <v>6.2595960788945316E-3</v>
      </c>
      <c r="AL45" s="43">
        <v>1.315006996138011E-2</v>
      </c>
      <c r="AM45">
        <v>4</v>
      </c>
      <c r="AN45" s="43">
        <v>4.7242234557694581E-4</v>
      </c>
      <c r="AO45" s="43">
        <v>1.9942963065136326E-3</v>
      </c>
      <c r="AP45">
        <v>29</v>
      </c>
      <c r="AQ45" s="43">
        <v>3.4250620054328568E-3</v>
      </c>
      <c r="AR45" s="43">
        <v>1.4793352745062075E-2</v>
      </c>
    </row>
    <row r="46" spans="1:44" x14ac:dyDescent="0.35">
      <c r="A46">
        <v>7904</v>
      </c>
      <c r="B46" t="s">
        <v>323</v>
      </c>
      <c r="C46" s="15" t="s">
        <v>324</v>
      </c>
      <c r="D46" s="23" t="s">
        <v>371</v>
      </c>
      <c r="E46" s="23" t="s">
        <v>372</v>
      </c>
      <c r="F46">
        <v>302</v>
      </c>
      <c r="G46" s="43">
        <v>3.8208502024291498E-2</v>
      </c>
      <c r="H46" s="43">
        <v>5.5010565273006976E-2</v>
      </c>
      <c r="I46">
        <v>36</v>
      </c>
      <c r="J46" s="43">
        <v>4.5546558704453437E-3</v>
      </c>
      <c r="K46" s="43">
        <v>1.5928853217623353E-2</v>
      </c>
      <c r="L46">
        <v>88</v>
      </c>
      <c r="M46" s="43">
        <v>1.1133603238866396E-2</v>
      </c>
      <c r="N46" s="43">
        <v>3.3987623393745628E-2</v>
      </c>
      <c r="O46">
        <v>78</v>
      </c>
      <c r="P46" s="43">
        <v>9.8684210526315784E-3</v>
      </c>
      <c r="Q46" s="43">
        <v>3.5568110218693258E-2</v>
      </c>
      <c r="R46">
        <v>89</v>
      </c>
      <c r="S46" s="43">
        <v>1.1260121457489879E-2</v>
      </c>
      <c r="T46" s="43">
        <v>3.1697601226918899E-2</v>
      </c>
      <c r="U46">
        <v>16</v>
      </c>
      <c r="V46" s="43">
        <v>2.0242914979757085E-3</v>
      </c>
      <c r="W46" s="43">
        <v>9.1059993215818844E-3</v>
      </c>
      <c r="X46">
        <v>706</v>
      </c>
      <c r="Y46" s="43">
        <v>8.9321862348178141E-2</v>
      </c>
      <c r="Z46" s="43">
        <v>0.10845882934782969</v>
      </c>
      <c r="AA46">
        <v>309</v>
      </c>
      <c r="AB46" s="43">
        <v>3.9094129554655868E-2</v>
      </c>
      <c r="AC46" s="43">
        <v>8.9319325984299452E-2</v>
      </c>
      <c r="AD46">
        <v>38</v>
      </c>
      <c r="AE46" s="43">
        <v>4.807692307692308E-3</v>
      </c>
      <c r="AF46" s="43">
        <v>1.5876961519332228E-2</v>
      </c>
      <c r="AG46">
        <v>544</v>
      </c>
      <c r="AH46" s="43">
        <v>6.8825910931174086E-2</v>
      </c>
      <c r="AI46" s="43">
        <v>0.17723419469705515</v>
      </c>
      <c r="AJ46">
        <v>80</v>
      </c>
      <c r="AK46" s="43">
        <v>1.0121457489878543E-2</v>
      </c>
      <c r="AL46" s="43">
        <v>1.184306752482807E-2</v>
      </c>
      <c r="AM46">
        <v>22</v>
      </c>
      <c r="AN46" s="43">
        <v>2.783400809716599E-3</v>
      </c>
      <c r="AO46" s="43">
        <v>8.8817050607601089E-3</v>
      </c>
      <c r="AP46">
        <v>57</v>
      </c>
      <c r="AQ46" s="43">
        <v>7.2115384615384619E-3</v>
      </c>
      <c r="AR46" s="43">
        <v>2.1395729553845163E-2</v>
      </c>
    </row>
    <row r="47" spans="1:44" x14ac:dyDescent="0.35">
      <c r="A47">
        <v>4579</v>
      </c>
      <c r="B47" t="s">
        <v>295</v>
      </c>
      <c r="C47" s="15" t="s">
        <v>296</v>
      </c>
      <c r="D47" s="23" t="s">
        <v>373</v>
      </c>
      <c r="E47" s="23" t="s">
        <v>374</v>
      </c>
      <c r="F47">
        <v>199</v>
      </c>
      <c r="G47" s="43">
        <v>4.3459270583096746E-2</v>
      </c>
      <c r="H47" s="43">
        <v>5.5955337884808366E-2</v>
      </c>
      <c r="I47">
        <v>17</v>
      </c>
      <c r="J47" s="43">
        <v>3.7126010045861542E-3</v>
      </c>
      <c r="K47" s="43">
        <v>1.2478797865055076E-2</v>
      </c>
      <c r="L47">
        <v>49</v>
      </c>
      <c r="M47" s="43">
        <v>1.070102642498362E-2</v>
      </c>
      <c r="N47" s="43">
        <v>3.7089893028553353E-2</v>
      </c>
      <c r="O47">
        <v>46</v>
      </c>
      <c r="P47" s="43">
        <v>1.0045861541821358E-2</v>
      </c>
      <c r="Q47" s="43">
        <v>3.8656394391663129E-2</v>
      </c>
      <c r="R47">
        <v>24</v>
      </c>
      <c r="S47" s="43">
        <v>5.2413190652980998E-3</v>
      </c>
      <c r="T47" s="43">
        <v>1.515387736017681E-2</v>
      </c>
      <c r="U47">
        <v>6</v>
      </c>
      <c r="V47" s="43">
        <v>1.3103297663245249E-3</v>
      </c>
      <c r="W47" s="43">
        <v>5.5020297974262165E-3</v>
      </c>
      <c r="X47">
        <v>461</v>
      </c>
      <c r="Y47" s="43">
        <v>0.10067700371260101</v>
      </c>
      <c r="Z47" s="43">
        <v>8.7938144003847696E-2</v>
      </c>
      <c r="AA47">
        <v>204</v>
      </c>
      <c r="AB47" s="43">
        <v>4.4551212055033852E-2</v>
      </c>
      <c r="AC47" s="43">
        <v>0.10922712169151122</v>
      </c>
      <c r="AD47">
        <v>20</v>
      </c>
      <c r="AE47" s="43">
        <v>4.3677658877484165E-3</v>
      </c>
      <c r="AF47" s="43">
        <v>1.5467616830922279E-2</v>
      </c>
      <c r="AG47">
        <v>299</v>
      </c>
      <c r="AH47" s="43">
        <v>6.5298100021838834E-2</v>
      </c>
      <c r="AI47" s="43">
        <v>0.1787634670975955</v>
      </c>
      <c r="AJ47">
        <v>47</v>
      </c>
      <c r="AK47" s="43">
        <v>1.0264249836208779E-2</v>
      </c>
      <c r="AL47" s="43">
        <v>1.4328815986780253E-2</v>
      </c>
      <c r="AM47">
        <v>4</v>
      </c>
      <c r="AN47" s="43">
        <v>8.7355317754968329E-4</v>
      </c>
      <c r="AO47" s="43">
        <v>3.3189655172413792E-3</v>
      </c>
      <c r="AP47">
        <v>19</v>
      </c>
      <c r="AQ47" s="43">
        <v>4.1493775933609959E-3</v>
      </c>
      <c r="AR47" s="43">
        <v>1.3729387582793179E-2</v>
      </c>
    </row>
    <row r="48" spans="1:44" x14ac:dyDescent="0.35">
      <c r="A48">
        <v>1859</v>
      </c>
      <c r="B48" t="s">
        <v>305</v>
      </c>
      <c r="C48" s="15" t="s">
        <v>306</v>
      </c>
      <c r="D48" s="23" t="s">
        <v>375</v>
      </c>
      <c r="E48" s="23" t="s">
        <v>376</v>
      </c>
      <c r="F48">
        <v>84</v>
      </c>
      <c r="G48" s="43">
        <v>4.5185583647122107E-2</v>
      </c>
      <c r="H48" s="43">
        <v>4.8480165596613861E-2</v>
      </c>
      <c r="I48">
        <v>18</v>
      </c>
      <c r="J48" s="43">
        <v>9.6826250672404513E-3</v>
      </c>
      <c r="K48" s="43">
        <v>2.0666239709551202E-2</v>
      </c>
      <c r="L48">
        <v>29</v>
      </c>
      <c r="M48" s="43">
        <v>1.5599784830554062E-2</v>
      </c>
      <c r="N48" s="43">
        <v>2.9204774792199361E-2</v>
      </c>
      <c r="O48">
        <v>36</v>
      </c>
      <c r="P48" s="43">
        <v>1.9365250134480903E-2</v>
      </c>
      <c r="Q48" s="43">
        <v>3.7974579742096615E-2</v>
      </c>
      <c r="R48">
        <v>27</v>
      </c>
      <c r="S48" s="43">
        <v>1.4523937600860678E-2</v>
      </c>
      <c r="T48" s="43">
        <v>2.7716803064648313E-2</v>
      </c>
      <c r="U48">
        <v>5</v>
      </c>
      <c r="V48" s="43">
        <v>2.6896180742334587E-3</v>
      </c>
      <c r="W48" s="43">
        <v>6.7890365448504989E-3</v>
      </c>
      <c r="X48">
        <v>129</v>
      </c>
      <c r="Y48" s="43">
        <v>6.9392146315223238E-2</v>
      </c>
      <c r="Z48" s="43">
        <v>6.9315219252967075E-2</v>
      </c>
      <c r="AA48">
        <v>164</v>
      </c>
      <c r="AB48" s="43">
        <v>8.8219472834857454E-2</v>
      </c>
      <c r="AC48" s="43">
        <v>0.13074722997027727</v>
      </c>
      <c r="AD48">
        <v>13</v>
      </c>
      <c r="AE48" s="43">
        <v>6.993006993006993E-3</v>
      </c>
      <c r="AF48" s="43">
        <v>1.4779849674988178E-2</v>
      </c>
      <c r="AG48">
        <v>273</v>
      </c>
      <c r="AH48" s="43">
        <v>0.14685314685314685</v>
      </c>
      <c r="AI48" s="43">
        <v>0.22620852249248419</v>
      </c>
      <c r="AJ48">
        <v>23</v>
      </c>
      <c r="AK48" s="43">
        <v>1.237224314147391E-2</v>
      </c>
      <c r="AL48" s="43">
        <v>1.5395907670374206E-2</v>
      </c>
      <c r="AM48">
        <v>3</v>
      </c>
      <c r="AN48" s="43">
        <v>1.6137708445400753E-3</v>
      </c>
      <c r="AO48" s="43">
        <v>2.8806694884300544E-3</v>
      </c>
      <c r="AP48">
        <v>25</v>
      </c>
      <c r="AQ48" s="43">
        <v>1.3448090371167294E-2</v>
      </c>
      <c r="AR48" s="43">
        <v>2.4239524210150857E-2</v>
      </c>
    </row>
    <row r="49" spans="1:44" x14ac:dyDescent="0.35">
      <c r="A49">
        <v>5855</v>
      </c>
      <c r="B49" t="s">
        <v>317</v>
      </c>
      <c r="C49" s="15" t="s">
        <v>318</v>
      </c>
      <c r="D49" s="23" t="s">
        <v>377</v>
      </c>
      <c r="E49" s="23" t="s">
        <v>378</v>
      </c>
      <c r="F49">
        <v>194</v>
      </c>
      <c r="G49" s="43">
        <v>3.3134073441502987E-2</v>
      </c>
      <c r="H49" s="43">
        <v>4.9515644487520161E-2</v>
      </c>
      <c r="I49">
        <v>45</v>
      </c>
      <c r="J49" s="43">
        <v>7.6857386848847142E-3</v>
      </c>
      <c r="K49" s="43">
        <v>2.1138655085452096E-2</v>
      </c>
      <c r="L49">
        <v>68</v>
      </c>
      <c r="M49" s="43">
        <v>1.161400512382579E-2</v>
      </c>
      <c r="N49" s="43">
        <v>2.9539189298313343E-2</v>
      </c>
      <c r="O49">
        <v>91</v>
      </c>
      <c r="P49" s="43">
        <v>1.5542271562766866E-2</v>
      </c>
      <c r="Q49" s="43">
        <v>4.3167075784039319E-2</v>
      </c>
      <c r="R49">
        <v>47</v>
      </c>
      <c r="S49" s="43">
        <v>8.0273270708795894E-3</v>
      </c>
      <c r="T49" s="43">
        <v>2.070013511448647E-2</v>
      </c>
      <c r="U49">
        <v>32</v>
      </c>
      <c r="V49" s="43">
        <v>5.4654141759180189E-3</v>
      </c>
      <c r="W49" s="43">
        <v>1.4958238868543939E-2</v>
      </c>
      <c r="X49">
        <v>523</v>
      </c>
      <c r="Y49" s="43">
        <v>8.9325362937660122E-2</v>
      </c>
      <c r="Z49" s="43">
        <v>0.11885175793763766</v>
      </c>
      <c r="AA49">
        <v>204</v>
      </c>
      <c r="AB49" s="43">
        <v>3.4842015371477367E-2</v>
      </c>
      <c r="AC49" s="43">
        <v>8.0838748648597261E-2</v>
      </c>
      <c r="AD49">
        <v>33</v>
      </c>
      <c r="AE49" s="43">
        <v>5.6362083689154565E-3</v>
      </c>
      <c r="AF49" s="43">
        <v>1.4236750500528788E-2</v>
      </c>
      <c r="AG49">
        <v>383</v>
      </c>
      <c r="AH49" s="43">
        <v>6.5414175918018791E-2</v>
      </c>
      <c r="AI49" s="43">
        <v>0.16299086014246544</v>
      </c>
      <c r="AJ49">
        <v>81</v>
      </c>
      <c r="AK49" s="43">
        <v>1.3834329632792484E-2</v>
      </c>
      <c r="AL49" s="43">
        <v>2.4190443541519883E-2</v>
      </c>
      <c r="AM49">
        <v>12</v>
      </c>
      <c r="AN49" s="43">
        <v>2.0495303159692572E-3</v>
      </c>
      <c r="AO49" s="43">
        <v>5.3949542671664049E-3</v>
      </c>
      <c r="AP49">
        <v>45</v>
      </c>
      <c r="AQ49" s="43">
        <v>7.6857386848847142E-3</v>
      </c>
      <c r="AR49" s="43">
        <v>1.8986014178222384E-2</v>
      </c>
    </row>
    <row r="50" spans="1:44" x14ac:dyDescent="0.35">
      <c r="A50">
        <v>5345</v>
      </c>
      <c r="B50" t="s">
        <v>291</v>
      </c>
      <c r="C50" s="15" t="s">
        <v>292</v>
      </c>
      <c r="D50" s="23" t="s">
        <v>379</v>
      </c>
      <c r="E50" s="23" t="s">
        <v>380</v>
      </c>
      <c r="F50">
        <v>145</v>
      </c>
      <c r="G50" s="43">
        <v>2.7128157156220765E-2</v>
      </c>
      <c r="H50" s="43">
        <v>3.3140555100262058E-2</v>
      </c>
      <c r="I50">
        <v>55</v>
      </c>
      <c r="J50" s="43">
        <v>1.028999064546305E-2</v>
      </c>
      <c r="K50" s="43">
        <v>1.9843716163067741E-2</v>
      </c>
      <c r="L50">
        <v>114</v>
      </c>
      <c r="M50" s="43">
        <v>2.1328344246959775E-2</v>
      </c>
      <c r="N50" s="43">
        <v>3.8722785117571025E-2</v>
      </c>
      <c r="O50">
        <v>83</v>
      </c>
      <c r="P50" s="43">
        <v>1.5528531337698784E-2</v>
      </c>
      <c r="Q50" s="43">
        <v>2.9178109194889206E-2</v>
      </c>
      <c r="R50">
        <v>93</v>
      </c>
      <c r="S50" s="43">
        <v>1.7399438727782976E-2</v>
      </c>
      <c r="T50" s="43">
        <v>3.0643584878242751E-2</v>
      </c>
      <c r="U50">
        <v>47</v>
      </c>
      <c r="V50" s="43">
        <v>8.7932647333956969E-3</v>
      </c>
      <c r="W50" s="43">
        <v>1.6961476376730615E-2</v>
      </c>
      <c r="X50">
        <v>357</v>
      </c>
      <c r="Y50" s="43">
        <v>6.6791393826005616E-2</v>
      </c>
      <c r="Z50" s="43">
        <v>6.7008975052794961E-2</v>
      </c>
      <c r="AA50">
        <v>358</v>
      </c>
      <c r="AB50" s="43">
        <v>6.6978484565014026E-2</v>
      </c>
      <c r="AC50" s="43">
        <v>9.8324412410003892E-2</v>
      </c>
      <c r="AD50">
        <v>57</v>
      </c>
      <c r="AE50" s="43">
        <v>1.0664172123479887E-2</v>
      </c>
      <c r="AF50" s="43">
        <v>1.8708729123983362E-2</v>
      </c>
      <c r="AG50">
        <v>617</v>
      </c>
      <c r="AH50" s="43">
        <v>0.11543498596819457</v>
      </c>
      <c r="AI50" s="43">
        <v>0.17849400932870405</v>
      </c>
      <c r="AJ50">
        <v>72</v>
      </c>
      <c r="AK50" s="43">
        <v>1.3470533208606174E-2</v>
      </c>
      <c r="AL50" s="43">
        <v>1.7052263525516337E-2</v>
      </c>
      <c r="AM50">
        <v>25</v>
      </c>
      <c r="AN50" s="43">
        <v>4.6772684752104769E-3</v>
      </c>
      <c r="AO50" s="43">
        <v>8.2279133296082451E-3</v>
      </c>
      <c r="AP50">
        <v>76</v>
      </c>
      <c r="AQ50" s="43">
        <v>1.421889616463985E-2</v>
      </c>
      <c r="AR50" s="43">
        <v>2.5057460316517691E-2</v>
      </c>
    </row>
    <row r="51" spans="1:44" x14ac:dyDescent="0.35">
      <c r="A51">
        <v>5766</v>
      </c>
      <c r="B51" t="s">
        <v>305</v>
      </c>
      <c r="C51" s="15" t="s">
        <v>306</v>
      </c>
      <c r="D51" s="23" t="s">
        <v>381</v>
      </c>
      <c r="E51" s="23" t="s">
        <v>382</v>
      </c>
      <c r="F51">
        <v>262</v>
      </c>
      <c r="G51" s="43">
        <v>4.5438779049601107E-2</v>
      </c>
      <c r="H51" s="43">
        <v>5.3023670673220211E-2</v>
      </c>
      <c r="I51">
        <v>64</v>
      </c>
      <c r="J51" s="43">
        <v>1.1099549080818592E-2</v>
      </c>
      <c r="K51" s="43">
        <v>2.0002438954253701E-2</v>
      </c>
      <c r="L51">
        <v>148</v>
      </c>
      <c r="M51" s="43">
        <v>2.5667707249392994E-2</v>
      </c>
      <c r="N51" s="43">
        <v>4.3277257218345022E-2</v>
      </c>
      <c r="O51">
        <v>129</v>
      </c>
      <c r="P51" s="43">
        <v>2.2372528616024973E-2</v>
      </c>
      <c r="Q51" s="43">
        <v>4.048471801430862E-2</v>
      </c>
      <c r="R51">
        <v>80</v>
      </c>
      <c r="S51" s="43">
        <v>1.387443635102324E-2</v>
      </c>
      <c r="T51" s="43">
        <v>2.2186426321283502E-2</v>
      </c>
      <c r="U51">
        <v>27</v>
      </c>
      <c r="V51" s="43">
        <v>4.6826222684703432E-3</v>
      </c>
      <c r="W51" s="43">
        <v>9.0661024602980405E-3</v>
      </c>
      <c r="X51">
        <v>554</v>
      </c>
      <c r="Y51" s="43">
        <v>9.6080471730835934E-2</v>
      </c>
      <c r="Z51" s="43">
        <v>0.11022378562147174</v>
      </c>
      <c r="AA51">
        <v>408</v>
      </c>
      <c r="AB51" s="43">
        <v>7.0759625390218517E-2</v>
      </c>
      <c r="AC51" s="43">
        <v>0.10142273891126578</v>
      </c>
      <c r="AD51">
        <v>50</v>
      </c>
      <c r="AE51" s="43">
        <v>8.6715227193895246E-3</v>
      </c>
      <c r="AF51" s="43">
        <v>1.6212075206730531E-2</v>
      </c>
      <c r="AG51">
        <v>753</v>
      </c>
      <c r="AH51" s="43">
        <v>0.13059313215400625</v>
      </c>
      <c r="AI51" s="43">
        <v>0.19704821108555781</v>
      </c>
      <c r="AJ51">
        <v>106</v>
      </c>
      <c r="AK51" s="43">
        <v>1.8383628165105793E-2</v>
      </c>
      <c r="AL51" s="43">
        <v>2.2818782578964986E-2</v>
      </c>
      <c r="AM51">
        <v>29</v>
      </c>
      <c r="AN51" s="43">
        <v>5.0294831772459241E-3</v>
      </c>
      <c r="AO51" s="43">
        <v>8.0051850592950877E-3</v>
      </c>
      <c r="AP51">
        <v>82</v>
      </c>
      <c r="AQ51" s="43">
        <v>1.422129725979882E-2</v>
      </c>
      <c r="AR51" s="43">
        <v>2.2915692227984501E-2</v>
      </c>
    </row>
    <row r="52" spans="1:44" x14ac:dyDescent="0.35">
      <c r="A52">
        <v>7683</v>
      </c>
      <c r="B52" t="s">
        <v>331</v>
      </c>
      <c r="C52" s="15" t="s">
        <v>332</v>
      </c>
      <c r="D52" s="23" t="s">
        <v>383</v>
      </c>
      <c r="E52" s="23" t="s">
        <v>384</v>
      </c>
      <c r="F52">
        <v>322</v>
      </c>
      <c r="G52" s="43">
        <v>4.1910711961473383E-2</v>
      </c>
      <c r="H52" s="43">
        <v>4.961881322041637E-2</v>
      </c>
      <c r="I52">
        <v>25</v>
      </c>
      <c r="J52" s="43">
        <v>3.2539372640895486E-3</v>
      </c>
      <c r="K52" s="43">
        <v>1.8249674813293051E-2</v>
      </c>
      <c r="L52">
        <v>62</v>
      </c>
      <c r="M52" s="43">
        <v>8.0697644149420791E-3</v>
      </c>
      <c r="N52" s="43">
        <v>4.0285124300165197E-2</v>
      </c>
      <c r="O52">
        <v>57</v>
      </c>
      <c r="P52" s="43">
        <v>7.4189769621241701E-3</v>
      </c>
      <c r="Q52" s="43">
        <v>4.0637161867882687E-2</v>
      </c>
      <c r="R52">
        <v>51</v>
      </c>
      <c r="S52" s="43">
        <v>6.6380320187426787E-3</v>
      </c>
      <c r="T52" s="43">
        <v>3.028491328032705E-2</v>
      </c>
      <c r="U52">
        <v>11</v>
      </c>
      <c r="V52" s="43">
        <v>1.4317323961994012E-3</v>
      </c>
      <c r="W52" s="43">
        <v>1.2728011683656846E-2</v>
      </c>
      <c r="X52">
        <v>1066</v>
      </c>
      <c r="Y52" s="43">
        <v>0.13874788494077833</v>
      </c>
      <c r="Z52" s="43">
        <v>0.14895774271614487</v>
      </c>
      <c r="AA52">
        <v>204</v>
      </c>
      <c r="AB52" s="43">
        <v>2.6552128074970715E-2</v>
      </c>
      <c r="AC52" s="43">
        <v>8.3721331446114669E-2</v>
      </c>
      <c r="AD52">
        <v>26</v>
      </c>
      <c r="AE52" s="43">
        <v>3.3840947546531302E-3</v>
      </c>
      <c r="AF52" s="43">
        <v>2.367580174951012E-2</v>
      </c>
      <c r="AG52">
        <v>395</v>
      </c>
      <c r="AH52" s="43">
        <v>5.1412208772614862E-2</v>
      </c>
      <c r="AI52" s="43">
        <v>0.18444871703732829</v>
      </c>
      <c r="AJ52">
        <v>96</v>
      </c>
      <c r="AK52" s="43">
        <v>1.2495119094103866E-2</v>
      </c>
      <c r="AL52" s="43">
        <v>2.1315005653029993E-2</v>
      </c>
      <c r="AM52">
        <v>17</v>
      </c>
      <c r="AN52" s="43">
        <v>2.2126773395808931E-3</v>
      </c>
      <c r="AO52" s="43">
        <v>1.2084645700310316E-2</v>
      </c>
      <c r="AP52">
        <v>30</v>
      </c>
      <c r="AQ52" s="43">
        <v>3.9047247169074579E-3</v>
      </c>
      <c r="AR52" s="43">
        <v>1.7519698388141915E-2</v>
      </c>
    </row>
    <row r="53" spans="1:44" x14ac:dyDescent="0.35">
      <c r="A53">
        <v>14800</v>
      </c>
      <c r="B53" t="s">
        <v>299</v>
      </c>
      <c r="C53" s="15" t="s">
        <v>300</v>
      </c>
      <c r="D53" s="23" t="s">
        <v>385</v>
      </c>
      <c r="E53" s="23" t="s">
        <v>386</v>
      </c>
      <c r="F53">
        <v>561</v>
      </c>
      <c r="G53" s="43">
        <v>3.7905405405405407E-2</v>
      </c>
      <c r="H53" s="43">
        <v>4.838677510772741E-2</v>
      </c>
      <c r="I53">
        <v>68</v>
      </c>
      <c r="J53" s="43">
        <v>4.5945945945945945E-3</v>
      </c>
      <c r="K53" s="43">
        <v>1.556110196479956E-2</v>
      </c>
      <c r="L53">
        <v>201</v>
      </c>
      <c r="M53" s="43">
        <v>1.3581081081081081E-2</v>
      </c>
      <c r="N53" s="43">
        <v>3.742931492600593E-2</v>
      </c>
      <c r="O53">
        <v>205</v>
      </c>
      <c r="P53" s="43">
        <v>1.3851351351351352E-2</v>
      </c>
      <c r="Q53" s="43">
        <v>4.6248645569325682E-2</v>
      </c>
      <c r="R53">
        <v>103</v>
      </c>
      <c r="S53" s="43">
        <v>6.9594594594594595E-3</v>
      </c>
      <c r="T53" s="43">
        <v>1.99727459142558E-2</v>
      </c>
      <c r="U53">
        <v>41</v>
      </c>
      <c r="V53" s="43">
        <v>2.7702702702702702E-3</v>
      </c>
      <c r="W53" s="43">
        <v>1.1585459585320581E-2</v>
      </c>
      <c r="X53">
        <v>1709</v>
      </c>
      <c r="Y53" s="43">
        <v>0.11547297297297297</v>
      </c>
      <c r="Z53" s="43">
        <v>0.1332597433734555</v>
      </c>
      <c r="AA53">
        <v>701</v>
      </c>
      <c r="AB53" s="43">
        <v>4.7364864864864867E-2</v>
      </c>
      <c r="AC53" s="43">
        <v>0.10267277802725296</v>
      </c>
      <c r="AD53">
        <v>108</v>
      </c>
      <c r="AE53" s="43">
        <v>7.2972972972972974E-3</v>
      </c>
      <c r="AF53" s="43">
        <v>2.3146162689458967E-2</v>
      </c>
      <c r="AG53">
        <v>1349</v>
      </c>
      <c r="AH53" s="43">
        <v>9.1148648648648647E-2</v>
      </c>
      <c r="AI53" s="43">
        <v>0.20302999749098566</v>
      </c>
      <c r="AJ53">
        <v>218</v>
      </c>
      <c r="AK53" s="43">
        <v>1.472972972972973E-2</v>
      </c>
      <c r="AL53" s="43">
        <v>1.9184161034751304E-2</v>
      </c>
      <c r="AM53">
        <v>38</v>
      </c>
      <c r="AN53" s="43">
        <v>2.5675675675675674E-3</v>
      </c>
      <c r="AO53" s="43">
        <v>7.8424222253363606E-3</v>
      </c>
      <c r="AP53">
        <v>100</v>
      </c>
      <c r="AQ53" s="43">
        <v>6.7567567567567571E-3</v>
      </c>
      <c r="AR53" s="43">
        <v>1.816148250727884E-2</v>
      </c>
    </row>
    <row r="56" spans="1:44" x14ac:dyDescent="0.35">
      <c r="D56" s="17"/>
      <c r="E56" s="19" t="s">
        <v>106</v>
      </c>
      <c r="G56" s="45">
        <v>1.0511397189087043E-2</v>
      </c>
      <c r="H56" s="45">
        <v>2.3318472461112738E-2</v>
      </c>
      <c r="I56" s="47"/>
      <c r="J56" s="48">
        <v>3.2539372640895486E-3</v>
      </c>
      <c r="K56" s="48">
        <v>5.792063671881848E-3</v>
      </c>
      <c r="L56" s="47"/>
      <c r="M56" s="48">
        <v>5.513949469179491E-3</v>
      </c>
      <c r="N56" s="48">
        <v>1.9190784784353532E-2</v>
      </c>
      <c r="O56" s="47"/>
      <c r="P56" s="48">
        <v>4.6746926229508197E-3</v>
      </c>
      <c r="Q56" s="48">
        <v>1.6966617652712106E-2</v>
      </c>
      <c r="R56" s="47"/>
      <c r="S56" s="48">
        <v>5.9052793197118228E-4</v>
      </c>
      <c r="T56" s="48">
        <v>3.1440025839935544E-3</v>
      </c>
      <c r="U56" s="47"/>
      <c r="V56" s="48" t="e">
        <v>#N/A</v>
      </c>
      <c r="W56" s="48" t="e">
        <v>#N/A</v>
      </c>
      <c r="X56" s="47"/>
      <c r="Y56" s="48">
        <v>2.7046179284280148E-2</v>
      </c>
      <c r="Z56" s="48">
        <v>5.923605988332363E-2</v>
      </c>
      <c r="AA56" s="47"/>
      <c r="AB56" s="48">
        <v>2.222079918032787E-2</v>
      </c>
      <c r="AC56" s="48">
        <v>3.2438944840029328E-2</v>
      </c>
      <c r="AD56" s="47"/>
      <c r="AE56" s="48">
        <v>1.299161450336601E-3</v>
      </c>
      <c r="AF56" s="48">
        <v>5.4380502056663978E-3</v>
      </c>
      <c r="AG56" s="47"/>
      <c r="AH56" s="48">
        <v>3.6757172131147542E-2</v>
      </c>
      <c r="AI56" s="48">
        <v>0.11904756294501941</v>
      </c>
      <c r="AJ56" s="48"/>
      <c r="AK56" s="48">
        <v>6.2595960788945316E-3</v>
      </c>
      <c r="AL56" s="48">
        <v>7.7164093759495463E-3</v>
      </c>
      <c r="AM56" s="47"/>
      <c r="AN56" s="48">
        <v>4.7242234557694581E-4</v>
      </c>
      <c r="AO56" s="48">
        <v>1.9942963065136326E-3</v>
      </c>
      <c r="AP56" s="47"/>
      <c r="AQ56" s="48">
        <v>3.4250620054328568E-3</v>
      </c>
      <c r="AR56" s="48">
        <v>1.0443742079369558E-2</v>
      </c>
    </row>
    <row r="57" spans="1:44" x14ac:dyDescent="0.35">
      <c r="D57" s="17"/>
      <c r="E57" s="19" t="s">
        <v>107</v>
      </c>
      <c r="G57" s="45">
        <v>6.2548262548262554E-2</v>
      </c>
      <c r="H57" s="45">
        <v>6.8606567874460012E-2</v>
      </c>
      <c r="I57" s="47"/>
      <c r="J57" s="48">
        <v>1.4732231734023491E-2</v>
      </c>
      <c r="K57" s="48">
        <v>2.5888096027861112E-2</v>
      </c>
      <c r="L57" s="47"/>
      <c r="M57" s="48">
        <v>2.587579617834395E-2</v>
      </c>
      <c r="N57" s="48">
        <v>4.3277257218345022E-2</v>
      </c>
      <c r="O57" s="47"/>
      <c r="P57" s="48">
        <v>2.9569395675475882E-2</v>
      </c>
      <c r="Q57" s="48">
        <v>5.4630178366132015E-2</v>
      </c>
      <c r="R57" s="47"/>
      <c r="S57" s="48">
        <v>3.2432432432432434E-2</v>
      </c>
      <c r="T57" s="48">
        <v>4.5222670884523239E-2</v>
      </c>
      <c r="U57" s="47"/>
      <c r="V57" s="48" t="e">
        <v>#N/A</v>
      </c>
      <c r="W57" s="48" t="e">
        <v>#N/A</v>
      </c>
      <c r="X57" s="47"/>
      <c r="Y57" s="48">
        <v>0.26563706563706563</v>
      </c>
      <c r="Z57" s="48">
        <v>0.18380184742252001</v>
      </c>
      <c r="AA57" s="47"/>
      <c r="AB57" s="48">
        <v>9.0556274256144889E-2</v>
      </c>
      <c r="AC57" s="48">
        <v>0.13074722997027727</v>
      </c>
      <c r="AD57" s="47"/>
      <c r="AE57" s="48">
        <v>1.2473460721868366E-2</v>
      </c>
      <c r="AF57" s="48">
        <v>2.367580174951012E-2</v>
      </c>
      <c r="AG57" s="47"/>
      <c r="AH57" s="48">
        <v>0.16041397153945666</v>
      </c>
      <c r="AI57" s="48">
        <v>0.22620852249248419</v>
      </c>
      <c r="AJ57" s="48"/>
      <c r="AK57" s="48">
        <v>7.7992277992277995E-2</v>
      </c>
      <c r="AL57" s="48">
        <v>5.7489059196304426E-2</v>
      </c>
      <c r="AM57" s="47"/>
      <c r="AN57" s="48">
        <v>7.7220077220077222E-3</v>
      </c>
      <c r="AO57" s="48">
        <v>1.2337098794046861E-2</v>
      </c>
      <c r="AP57" s="47"/>
      <c r="AQ57" s="48">
        <v>1.5591825902335456E-2</v>
      </c>
      <c r="AR57" s="48">
        <v>2.906064243465873E-2</v>
      </c>
    </row>
  </sheetData>
  <mergeCells count="13">
    <mergeCell ref="AP8:AR8"/>
    <mergeCell ref="X8:Z8"/>
    <mergeCell ref="AA8:AC8"/>
    <mergeCell ref="AD8:AF8"/>
    <mergeCell ref="AG8:AI8"/>
    <mergeCell ref="AJ8:AL8"/>
    <mergeCell ref="AM8:AO8"/>
    <mergeCell ref="U8:W8"/>
    <mergeCell ref="F8:H8"/>
    <mergeCell ref="I8:K8"/>
    <mergeCell ref="L8:N8"/>
    <mergeCell ref="O8:Q8"/>
    <mergeCell ref="R8:T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D8CC2-701F-4D9D-A435-9BB643E5A45D}">
  <sheetPr>
    <tabColor theme="2" tint="-9.9978637043366805E-2"/>
  </sheetPr>
  <dimension ref="A1:AV58"/>
  <sheetViews>
    <sheetView zoomScale="60" zoomScaleNormal="60" workbookViewId="0"/>
  </sheetViews>
  <sheetFormatPr defaultRowHeight="14.5" x14ac:dyDescent="0.35"/>
  <cols>
    <col min="1" max="1" width="13.81640625" customWidth="1"/>
    <col min="2" max="2" width="37.81640625" customWidth="1"/>
    <col min="3" max="3" width="13.54296875" bestFit="1" customWidth="1"/>
    <col min="4" max="4" width="10.90625" customWidth="1"/>
    <col min="5" max="5" width="53.54296875" bestFit="1" customWidth="1"/>
    <col min="6" max="44" width="17.26953125" customWidth="1"/>
    <col min="48" max="49" width="9.1796875" customWidth="1"/>
    <col min="50" max="50" width="24.26953125" bestFit="1" customWidth="1"/>
  </cols>
  <sheetData>
    <row r="1" spans="1:48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</row>
    <row r="2" spans="1:48" ht="43.5" customHeight="1" x14ac:dyDescent="0.65">
      <c r="A2" s="1"/>
      <c r="B2" s="1"/>
      <c r="C2" s="1"/>
      <c r="D2" s="1"/>
      <c r="E2" s="1"/>
      <c r="F2" s="59" t="s">
        <v>387</v>
      </c>
      <c r="G2" s="1"/>
      <c r="H2" s="1"/>
      <c r="I2" s="1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</row>
    <row r="3" spans="1:48" ht="42" customHeight="1" x14ac:dyDescent="0.35">
      <c r="A3" s="1"/>
      <c r="B3" s="1"/>
      <c r="C3" s="1"/>
      <c r="D3" s="1"/>
      <c r="E3" s="1"/>
      <c r="F3" s="3" t="s">
        <v>1</v>
      </c>
      <c r="G3" s="1"/>
      <c r="H3" s="1"/>
      <c r="I3" s="1"/>
      <c r="J3" s="3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</row>
    <row r="4" spans="1:48" ht="34.5" customHeight="1" x14ac:dyDescent="0.35">
      <c r="A4" s="1"/>
      <c r="B4" s="1"/>
      <c r="C4" s="1"/>
      <c r="D4" s="1"/>
      <c r="E4" s="1"/>
      <c r="F4" s="39" t="s">
        <v>2</v>
      </c>
      <c r="G4" s="1"/>
      <c r="H4" s="1"/>
      <c r="I4" s="1"/>
      <c r="J4" s="5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</row>
    <row r="5" spans="1:48" s="4" customFormat="1" ht="23.5" x14ac:dyDescent="0.35">
      <c r="G5" s="7"/>
      <c r="H5" s="7"/>
      <c r="J5" s="7"/>
      <c r="K5" s="7"/>
    </row>
    <row r="6" spans="1:48" s="1" customFormat="1" x14ac:dyDescent="0.35"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M6" s="4"/>
      <c r="AN6" s="4"/>
      <c r="AO6" s="4"/>
      <c r="AP6" s="4"/>
      <c r="AQ6" s="4"/>
      <c r="AR6" s="4"/>
    </row>
    <row r="7" spans="1:48" s="9" customFormat="1" x14ac:dyDescent="0.35">
      <c r="A7" s="6"/>
      <c r="B7" s="6"/>
      <c r="C7" s="1"/>
      <c r="D7" s="6"/>
      <c r="E7" s="6"/>
      <c r="F7" s="6"/>
      <c r="G7" s="6"/>
      <c r="H7" s="8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</row>
    <row r="8" spans="1:48" ht="15.5" x14ac:dyDescent="0.35">
      <c r="A8" s="1"/>
      <c r="B8" s="1"/>
      <c r="C8" s="1"/>
      <c r="D8" s="1"/>
      <c r="E8" s="1"/>
      <c r="F8" s="122" t="s">
        <v>3</v>
      </c>
      <c r="G8" s="122"/>
      <c r="H8" s="122"/>
      <c r="I8" s="123" t="s">
        <v>4</v>
      </c>
      <c r="J8" s="123"/>
      <c r="K8" s="123"/>
      <c r="L8" s="122" t="s">
        <v>5</v>
      </c>
      <c r="M8" s="122"/>
      <c r="N8" s="122"/>
      <c r="O8" s="123" t="s">
        <v>6</v>
      </c>
      <c r="P8" s="123"/>
      <c r="Q8" s="123"/>
      <c r="R8" s="122" t="s">
        <v>7</v>
      </c>
      <c r="S8" s="122"/>
      <c r="T8" s="122"/>
      <c r="U8" s="123" t="s">
        <v>8</v>
      </c>
      <c r="V8" s="123"/>
      <c r="W8" s="123"/>
      <c r="X8" s="122" t="s">
        <v>9</v>
      </c>
      <c r="Y8" s="122"/>
      <c r="Z8" s="122"/>
      <c r="AA8" s="123" t="s">
        <v>10</v>
      </c>
      <c r="AB8" s="123"/>
      <c r="AC8" s="123"/>
      <c r="AD8" s="122" t="s">
        <v>11</v>
      </c>
      <c r="AE8" s="122"/>
      <c r="AF8" s="122"/>
      <c r="AG8" s="123" t="s">
        <v>12</v>
      </c>
      <c r="AH8" s="123"/>
      <c r="AI8" s="123"/>
      <c r="AJ8" s="122" t="s">
        <v>13</v>
      </c>
      <c r="AK8" s="122"/>
      <c r="AL8" s="122"/>
      <c r="AM8" s="123" t="s">
        <v>14</v>
      </c>
      <c r="AN8" s="123"/>
      <c r="AO8" s="123"/>
      <c r="AP8" s="122" t="s">
        <v>15</v>
      </c>
      <c r="AQ8" s="122"/>
      <c r="AR8" s="122"/>
    </row>
    <row r="9" spans="1:48" s="9" customFormat="1" x14ac:dyDescent="0.3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8" ht="29" x14ac:dyDescent="0.35">
      <c r="A10" s="10" t="s">
        <v>16</v>
      </c>
      <c r="B10" s="10" t="s">
        <v>17</v>
      </c>
      <c r="C10" s="10" t="s">
        <v>18</v>
      </c>
      <c r="D10" s="10" t="s">
        <v>19</v>
      </c>
      <c r="E10" s="10" t="s">
        <v>20</v>
      </c>
      <c r="F10" s="10" t="s">
        <v>21</v>
      </c>
      <c r="G10" s="10" t="s">
        <v>22</v>
      </c>
      <c r="H10" s="10" t="s">
        <v>23</v>
      </c>
      <c r="I10" s="10" t="s">
        <v>21</v>
      </c>
      <c r="J10" s="10" t="s">
        <v>22</v>
      </c>
      <c r="K10" s="10" t="s">
        <v>23</v>
      </c>
      <c r="L10" s="10" t="s">
        <v>21</v>
      </c>
      <c r="M10" s="10" t="s">
        <v>22</v>
      </c>
      <c r="N10" s="10" t="s">
        <v>23</v>
      </c>
      <c r="O10" s="10" t="s">
        <v>21</v>
      </c>
      <c r="P10" s="10" t="s">
        <v>22</v>
      </c>
      <c r="Q10" s="10" t="s">
        <v>23</v>
      </c>
      <c r="R10" s="10" t="s">
        <v>21</v>
      </c>
      <c r="S10" s="10" t="s">
        <v>22</v>
      </c>
      <c r="T10" s="10" t="s">
        <v>23</v>
      </c>
      <c r="U10" s="10" t="s">
        <v>21</v>
      </c>
      <c r="V10" s="10" t="s">
        <v>22</v>
      </c>
      <c r="W10" s="10" t="s">
        <v>23</v>
      </c>
      <c r="X10" s="10" t="s">
        <v>21</v>
      </c>
      <c r="Y10" s="10" t="s">
        <v>22</v>
      </c>
      <c r="Z10" s="10" t="s">
        <v>23</v>
      </c>
      <c r="AA10" s="10" t="s">
        <v>21</v>
      </c>
      <c r="AB10" s="10" t="s">
        <v>22</v>
      </c>
      <c r="AC10" s="10" t="s">
        <v>23</v>
      </c>
      <c r="AD10" s="10" t="s">
        <v>21</v>
      </c>
      <c r="AE10" s="10" t="s">
        <v>22</v>
      </c>
      <c r="AF10" s="10" t="s">
        <v>23</v>
      </c>
      <c r="AG10" s="10" t="s">
        <v>21</v>
      </c>
      <c r="AH10" s="10" t="s">
        <v>22</v>
      </c>
      <c r="AI10" s="10" t="s">
        <v>23</v>
      </c>
      <c r="AJ10" s="10" t="s">
        <v>21</v>
      </c>
      <c r="AK10" s="10" t="s">
        <v>22</v>
      </c>
      <c r="AL10" s="10" t="s">
        <v>23</v>
      </c>
      <c r="AM10" s="10" t="s">
        <v>21</v>
      </c>
      <c r="AN10" s="10" t="s">
        <v>22</v>
      </c>
      <c r="AO10" s="10" t="s">
        <v>23</v>
      </c>
      <c r="AP10" s="10" t="s">
        <v>21</v>
      </c>
      <c r="AQ10" s="10" t="s">
        <v>22</v>
      </c>
      <c r="AR10" s="10" t="s">
        <v>23</v>
      </c>
    </row>
    <row r="11" spans="1:48" x14ac:dyDescent="0.35">
      <c r="A11" s="11"/>
      <c r="B11" s="11"/>
      <c r="C11" s="11"/>
      <c r="D11" s="11"/>
      <c r="E11" s="12"/>
      <c r="F11" s="13"/>
      <c r="G11" s="13"/>
      <c r="H11" s="12"/>
      <c r="I11" s="13"/>
      <c r="J11" s="13"/>
      <c r="K11" s="12"/>
      <c r="L11" s="13"/>
      <c r="M11" s="13"/>
      <c r="N11" s="12"/>
      <c r="O11" s="13"/>
      <c r="P11" s="13"/>
      <c r="Q11" s="12"/>
      <c r="R11" s="13"/>
      <c r="S11" s="13"/>
      <c r="T11" s="12"/>
      <c r="U11" s="13"/>
      <c r="V11" s="13"/>
      <c r="W11" s="12"/>
      <c r="X11" s="13"/>
      <c r="Y11" s="13"/>
      <c r="Z11" s="12"/>
      <c r="AA11" s="13"/>
      <c r="AB11" s="13"/>
      <c r="AC11" s="12"/>
      <c r="AD11" s="13"/>
      <c r="AE11" s="13"/>
      <c r="AF11" s="12"/>
      <c r="AG11" s="14"/>
      <c r="AH11" s="13"/>
      <c r="AI11" s="12"/>
      <c r="AJ11" s="12"/>
      <c r="AK11" s="12"/>
      <c r="AL11" s="12"/>
      <c r="AM11" s="13"/>
      <c r="AN11" s="13"/>
      <c r="AO11" s="12"/>
      <c r="AP11" s="13"/>
      <c r="AQ11" s="13"/>
      <c r="AR11" s="12"/>
    </row>
    <row r="12" spans="1:48" x14ac:dyDescent="0.35">
      <c r="A12">
        <v>286307</v>
      </c>
      <c r="D12" s="46" t="s">
        <v>690</v>
      </c>
      <c r="E12" s="57">
        <v>41</v>
      </c>
      <c r="F12" s="16">
        <v>13831</v>
      </c>
      <c r="G12" s="40">
        <v>4.8308284463879685E-2</v>
      </c>
      <c r="H12" s="40">
        <v>4.9726195435065304E-2</v>
      </c>
      <c r="I12" s="16">
        <v>5418</v>
      </c>
      <c r="J12" s="40">
        <v>1.8923742695777609E-2</v>
      </c>
      <c r="K12" s="40">
        <v>2.0244394418194828E-2</v>
      </c>
      <c r="L12" s="16">
        <v>6980</v>
      </c>
      <c r="M12" s="40">
        <v>2.437942488308005E-2</v>
      </c>
      <c r="N12" s="40">
        <v>2.640241177962252E-2</v>
      </c>
      <c r="O12" s="16">
        <v>8054</v>
      </c>
      <c r="P12" s="40">
        <v>2.8130642981135635E-2</v>
      </c>
      <c r="Q12" s="40">
        <v>3.0057025928558211E-2</v>
      </c>
      <c r="R12" s="16">
        <v>4802</v>
      </c>
      <c r="S12" s="40">
        <v>1.6772206058531577E-2</v>
      </c>
      <c r="T12" s="40">
        <v>1.8350044412341386E-2</v>
      </c>
      <c r="U12" s="16">
        <v>1700</v>
      </c>
      <c r="V12" s="40">
        <v>5.9376822781140523E-3</v>
      </c>
      <c r="W12" s="40">
        <v>6.1511669667863615E-3</v>
      </c>
      <c r="X12" s="16">
        <v>31488</v>
      </c>
      <c r="Y12" s="40">
        <v>0.10997984680779722</v>
      </c>
      <c r="Z12" s="40">
        <v>0.11321045008533163</v>
      </c>
      <c r="AA12" s="16">
        <v>17437</v>
      </c>
      <c r="AB12" s="40">
        <v>6.0903156402043961E-2</v>
      </c>
      <c r="AC12" s="40">
        <v>6.5853465129298225E-2</v>
      </c>
      <c r="AD12" s="16">
        <v>2153</v>
      </c>
      <c r="AE12" s="40">
        <v>7.5198999675173848E-3</v>
      </c>
      <c r="AF12" s="40">
        <v>8.0260808355921386E-3</v>
      </c>
      <c r="AG12" s="16">
        <v>41143</v>
      </c>
      <c r="AH12" s="40">
        <v>0.14370238939320379</v>
      </c>
      <c r="AI12" s="40">
        <v>0.15573896745311525</v>
      </c>
      <c r="AJ12" s="16">
        <v>1947</v>
      </c>
      <c r="AK12" s="40">
        <v>6.8003925855812117E-3</v>
      </c>
      <c r="AL12" s="40">
        <v>7.0700782368087484E-3</v>
      </c>
      <c r="AM12" s="16">
        <v>1245</v>
      </c>
      <c r="AN12" s="40">
        <v>4.3484790801482324E-3</v>
      </c>
      <c r="AO12" s="40">
        <v>4.7345148769122906E-3</v>
      </c>
      <c r="AP12" s="16">
        <v>4554</v>
      </c>
      <c r="AQ12" s="40">
        <v>1.5906002996783172E-2</v>
      </c>
      <c r="AR12" s="40">
        <v>1.7069122937729834E-2</v>
      </c>
      <c r="AV12" s="16"/>
    </row>
    <row r="13" spans="1:48" x14ac:dyDescent="0.35">
      <c r="A13" s="11"/>
      <c r="B13" s="11"/>
      <c r="C13" s="18"/>
      <c r="D13" s="11"/>
      <c r="E13" s="12"/>
      <c r="F13" s="13"/>
      <c r="G13" s="41"/>
      <c r="H13" s="42"/>
      <c r="I13" s="13"/>
      <c r="J13" s="41"/>
      <c r="K13" s="42"/>
      <c r="L13" s="13"/>
      <c r="M13" s="41"/>
      <c r="N13" s="42"/>
      <c r="O13" s="13"/>
      <c r="P13" s="41"/>
      <c r="Q13" s="42"/>
      <c r="R13" s="13"/>
      <c r="S13" s="41"/>
      <c r="T13" s="42"/>
      <c r="U13" s="13"/>
      <c r="V13" s="41"/>
      <c r="W13" s="42"/>
      <c r="X13" s="13"/>
      <c r="Y13" s="41"/>
      <c r="Z13" s="42"/>
      <c r="AA13" s="13"/>
      <c r="AB13" s="41"/>
      <c r="AC13" s="42"/>
      <c r="AD13" s="13"/>
      <c r="AE13" s="41"/>
      <c r="AF13" s="42"/>
      <c r="AG13" s="13"/>
      <c r="AH13" s="41"/>
      <c r="AI13" s="42"/>
      <c r="AJ13" s="13"/>
      <c r="AK13" s="41"/>
      <c r="AL13" s="42"/>
      <c r="AM13" s="13"/>
      <c r="AN13" s="41"/>
      <c r="AO13" s="42"/>
      <c r="AP13" s="13"/>
      <c r="AQ13" s="41"/>
      <c r="AR13" s="42"/>
    </row>
    <row r="14" spans="1:48" x14ac:dyDescent="0.35">
      <c r="A14">
        <v>10247</v>
      </c>
      <c r="B14" t="s">
        <v>388</v>
      </c>
      <c r="C14" s="15" t="s">
        <v>389</v>
      </c>
      <c r="D14" s="52" t="s">
        <v>390</v>
      </c>
      <c r="E14" s="52" t="s">
        <v>391</v>
      </c>
      <c r="F14">
        <v>516</v>
      </c>
      <c r="G14" s="43">
        <v>5.0356201815165418E-2</v>
      </c>
      <c r="H14" s="43">
        <v>5.2722192899098734E-2</v>
      </c>
      <c r="I14">
        <v>187</v>
      </c>
      <c r="J14" s="43">
        <v>1.8249243681077387E-2</v>
      </c>
      <c r="K14" s="43">
        <v>2.0076262902620729E-2</v>
      </c>
      <c r="L14">
        <v>244</v>
      </c>
      <c r="M14" s="43">
        <v>2.381184736996194E-2</v>
      </c>
      <c r="N14" s="43">
        <v>2.6696535840368629E-2</v>
      </c>
      <c r="O14">
        <v>58</v>
      </c>
      <c r="P14" s="43">
        <v>5.6601932272860346E-3</v>
      </c>
      <c r="Q14" s="43">
        <v>6.2019847173594182E-3</v>
      </c>
      <c r="R14">
        <v>195</v>
      </c>
      <c r="S14" s="43">
        <v>1.9029959988289255E-2</v>
      </c>
      <c r="T14" s="43">
        <v>2.2010733381870078E-2</v>
      </c>
      <c r="U14">
        <v>30</v>
      </c>
      <c r="V14" s="43">
        <v>2.9276861520445008E-3</v>
      </c>
      <c r="W14" s="43">
        <v>3.3593356106112224E-3</v>
      </c>
      <c r="X14">
        <v>1294</v>
      </c>
      <c r="Y14" s="43">
        <v>0.12628086269151947</v>
      </c>
      <c r="Z14" s="43">
        <v>0.13137639426276226</v>
      </c>
      <c r="AA14">
        <v>683</v>
      </c>
      <c r="AB14" s="43">
        <v>6.6653654728213135E-2</v>
      </c>
      <c r="AC14" s="43">
        <v>7.495045714335942E-2</v>
      </c>
      <c r="AD14">
        <v>65</v>
      </c>
      <c r="AE14" s="43">
        <v>6.3433199960964181E-3</v>
      </c>
      <c r="AF14" s="43">
        <v>7.190325819378768E-3</v>
      </c>
      <c r="AG14">
        <v>1392</v>
      </c>
      <c r="AH14" s="43">
        <v>0.13584463745486483</v>
      </c>
      <c r="AI14" s="43">
        <v>0.1531921456757474</v>
      </c>
      <c r="AJ14">
        <v>82</v>
      </c>
      <c r="AK14" s="43">
        <v>8.0023421489216363E-3</v>
      </c>
      <c r="AL14" s="43">
        <v>8.4834972278092138E-3</v>
      </c>
      <c r="AM14">
        <v>30</v>
      </c>
      <c r="AN14" s="43">
        <v>2.9276861520445008E-3</v>
      </c>
      <c r="AO14" s="43">
        <v>3.2034801993200005E-3</v>
      </c>
      <c r="AP14">
        <v>167</v>
      </c>
      <c r="AQ14" s="43">
        <v>1.6297452913047721E-2</v>
      </c>
      <c r="AR14" s="43">
        <v>1.8168573609452763E-2</v>
      </c>
    </row>
    <row r="15" spans="1:48" x14ac:dyDescent="0.35">
      <c r="A15">
        <v>6508</v>
      </c>
      <c r="B15" t="s">
        <v>388</v>
      </c>
      <c r="C15" s="15" t="s">
        <v>389</v>
      </c>
      <c r="D15" s="52" t="s">
        <v>392</v>
      </c>
      <c r="E15" s="52" t="s">
        <v>393</v>
      </c>
      <c r="F15">
        <v>390</v>
      </c>
      <c r="G15" s="43">
        <v>5.9926244622003688E-2</v>
      </c>
      <c r="H15" s="43">
        <v>6.2367021211315168E-2</v>
      </c>
      <c r="I15">
        <v>97</v>
      </c>
      <c r="J15" s="43">
        <v>1.4904732636754764E-2</v>
      </c>
      <c r="K15" s="43">
        <v>1.7664453691208341E-2</v>
      </c>
      <c r="L15">
        <v>171</v>
      </c>
      <c r="M15" s="43">
        <v>2.6275353411186232E-2</v>
      </c>
      <c r="N15" s="43">
        <v>3.0949142372989322E-2</v>
      </c>
      <c r="O15">
        <v>120</v>
      </c>
      <c r="P15" s="43">
        <v>1.843884449907806E-2</v>
      </c>
      <c r="Q15" s="43">
        <v>2.1580299268730146E-2</v>
      </c>
      <c r="R15">
        <v>106</v>
      </c>
      <c r="S15" s="43">
        <v>1.6287645974185617E-2</v>
      </c>
      <c r="T15" s="43">
        <v>1.9614623117442748E-2</v>
      </c>
      <c r="U15">
        <v>28</v>
      </c>
      <c r="V15" s="43">
        <v>4.3023970497848806E-3</v>
      </c>
      <c r="W15" s="43">
        <v>4.7905387671085074E-3</v>
      </c>
      <c r="X15">
        <v>754</v>
      </c>
      <c r="Y15" s="43">
        <v>0.11585740626920712</v>
      </c>
      <c r="Z15" s="43">
        <v>0.12157741820183669</v>
      </c>
      <c r="AA15">
        <v>599</v>
      </c>
      <c r="AB15" s="43">
        <v>9.2040565457897974E-2</v>
      </c>
      <c r="AC15" s="43">
        <v>0.10409280049809408</v>
      </c>
      <c r="AD15">
        <v>45</v>
      </c>
      <c r="AE15" s="43">
        <v>6.9145666871542714E-3</v>
      </c>
      <c r="AF15" s="43">
        <v>8.3338342292028512E-3</v>
      </c>
      <c r="AG15">
        <v>943</v>
      </c>
      <c r="AH15" s="43">
        <v>0.14489858635525507</v>
      </c>
      <c r="AI15" s="43">
        <v>0.16829248219464163</v>
      </c>
      <c r="AJ15">
        <v>32</v>
      </c>
      <c r="AK15" s="43">
        <v>4.9170251997541483E-3</v>
      </c>
      <c r="AL15" s="43">
        <v>5.2768852060877903E-3</v>
      </c>
      <c r="AM15">
        <v>29</v>
      </c>
      <c r="AN15" s="43">
        <v>4.4560540872771977E-3</v>
      </c>
      <c r="AO15" s="43">
        <v>5.3707221229764924E-3</v>
      </c>
      <c r="AP15">
        <v>87</v>
      </c>
      <c r="AQ15" s="43">
        <v>1.3368162261831592E-2</v>
      </c>
      <c r="AR15" s="43">
        <v>1.5768298745489833E-2</v>
      </c>
    </row>
    <row r="16" spans="1:48" x14ac:dyDescent="0.35">
      <c r="A16">
        <v>3424</v>
      </c>
      <c r="B16" t="s">
        <v>388</v>
      </c>
      <c r="C16" s="15" t="s">
        <v>389</v>
      </c>
      <c r="D16" s="52" t="s">
        <v>394</v>
      </c>
      <c r="E16" s="52" t="s">
        <v>395</v>
      </c>
      <c r="F16">
        <v>147</v>
      </c>
      <c r="G16" s="43">
        <v>4.2932242990654207E-2</v>
      </c>
      <c r="H16" s="43">
        <v>4.2425897710194588E-2</v>
      </c>
      <c r="I16">
        <v>73</v>
      </c>
      <c r="J16" s="43">
        <v>2.1320093457943924E-2</v>
      </c>
      <c r="K16" s="43">
        <v>1.9546379741197439E-2</v>
      </c>
      <c r="L16">
        <v>93</v>
      </c>
      <c r="M16" s="43">
        <v>2.7161214953271028E-2</v>
      </c>
      <c r="N16" s="43">
        <v>2.5578364281296912E-2</v>
      </c>
      <c r="O16">
        <v>123</v>
      </c>
      <c r="P16" s="43">
        <v>3.5922897196261683E-2</v>
      </c>
      <c r="Q16" s="43">
        <v>3.2620235806240142E-2</v>
      </c>
      <c r="R16">
        <v>59</v>
      </c>
      <c r="S16" s="43">
        <v>1.7231308411214952E-2</v>
      </c>
      <c r="T16" s="43">
        <v>1.5972467615435918E-2</v>
      </c>
      <c r="U16">
        <v>18</v>
      </c>
      <c r="V16" s="43">
        <v>5.2570093457943922E-3</v>
      </c>
      <c r="W16" s="43">
        <v>4.6778479751922826E-3</v>
      </c>
      <c r="X16">
        <v>327</v>
      </c>
      <c r="Y16" s="43">
        <v>9.5502336448598124E-2</v>
      </c>
      <c r="Z16" s="43">
        <v>9.2213628819016361E-2</v>
      </c>
      <c r="AA16">
        <v>275</v>
      </c>
      <c r="AB16" s="43">
        <v>8.0315420560747669E-2</v>
      </c>
      <c r="AC16" s="43">
        <v>7.8601809341549339E-2</v>
      </c>
      <c r="AD16">
        <v>29</v>
      </c>
      <c r="AE16" s="43">
        <v>8.4696261682242983E-3</v>
      </c>
      <c r="AF16" s="43">
        <v>8.1934466951715298E-3</v>
      </c>
      <c r="AG16">
        <v>604</v>
      </c>
      <c r="AH16" s="43">
        <v>0.17640186915887851</v>
      </c>
      <c r="AI16" s="43">
        <v>0.16865352291661467</v>
      </c>
      <c r="AJ16">
        <v>22</v>
      </c>
      <c r="AK16" s="43">
        <v>6.4252336448598129E-3</v>
      </c>
      <c r="AL16" s="43">
        <v>6.546489327135324E-3</v>
      </c>
      <c r="AM16">
        <v>9</v>
      </c>
      <c r="AN16" s="43">
        <v>2.6285046728971961E-3</v>
      </c>
      <c r="AO16" s="43">
        <v>2.5121262119145952E-3</v>
      </c>
      <c r="AP16">
        <v>42</v>
      </c>
      <c r="AQ16" s="43">
        <v>1.2266355140186916E-2</v>
      </c>
      <c r="AR16" s="43">
        <v>1.1674231910197477E-2</v>
      </c>
    </row>
    <row r="17" spans="1:44" x14ac:dyDescent="0.35">
      <c r="A17">
        <v>3917</v>
      </c>
      <c r="B17" t="s">
        <v>388</v>
      </c>
      <c r="C17" s="15" t="s">
        <v>389</v>
      </c>
      <c r="D17" s="52" t="s">
        <v>396</v>
      </c>
      <c r="E17" s="52" t="s">
        <v>397</v>
      </c>
      <c r="F17">
        <v>140</v>
      </c>
      <c r="G17" s="43">
        <v>3.5741639009446005E-2</v>
      </c>
      <c r="H17" s="43">
        <v>3.8086594657929317E-2</v>
      </c>
      <c r="I17">
        <v>45</v>
      </c>
      <c r="J17" s="43">
        <v>1.148838396732193E-2</v>
      </c>
      <c r="K17" s="43">
        <v>1.7539283574963389E-2</v>
      </c>
      <c r="L17">
        <v>87</v>
      </c>
      <c r="M17" s="43">
        <v>2.2210875670155731E-2</v>
      </c>
      <c r="N17" s="43">
        <v>3.168759987311915E-2</v>
      </c>
      <c r="O17">
        <v>143</v>
      </c>
      <c r="P17" s="43">
        <v>3.6507531273934135E-2</v>
      </c>
      <c r="Q17" s="43">
        <v>5.634644253905275E-2</v>
      </c>
      <c r="R17">
        <v>54</v>
      </c>
      <c r="S17" s="43">
        <v>1.3786060760786317E-2</v>
      </c>
      <c r="T17" s="43">
        <v>1.9709937306099313E-2</v>
      </c>
      <c r="U17">
        <v>8</v>
      </c>
      <c r="V17" s="43">
        <v>2.0423793719683433E-3</v>
      </c>
      <c r="W17" s="43">
        <v>3.3915846896937722E-3</v>
      </c>
      <c r="X17">
        <v>313</v>
      </c>
      <c r="Y17" s="43">
        <v>7.9908092928261426E-2</v>
      </c>
      <c r="Z17" s="43">
        <v>8.2067341901920804E-2</v>
      </c>
      <c r="AA17">
        <v>312</v>
      </c>
      <c r="AB17" s="43">
        <v>7.9652795506765378E-2</v>
      </c>
      <c r="AC17" s="43">
        <v>0.10190741245525189</v>
      </c>
      <c r="AD17">
        <v>16</v>
      </c>
      <c r="AE17" s="43">
        <v>4.0847587439366865E-3</v>
      </c>
      <c r="AF17" s="43">
        <v>6.2374987090441699E-3</v>
      </c>
      <c r="AG17">
        <v>489</v>
      </c>
      <c r="AH17" s="43">
        <v>0.12484043911156498</v>
      </c>
      <c r="AI17" s="43">
        <v>0.16545610819379988</v>
      </c>
      <c r="AJ17">
        <v>30</v>
      </c>
      <c r="AK17" s="43">
        <v>7.6589226448812867E-3</v>
      </c>
      <c r="AL17" s="43">
        <v>8.1705412931268422E-3</v>
      </c>
      <c r="AM17">
        <v>16</v>
      </c>
      <c r="AN17" s="43">
        <v>4.0847587439366865E-3</v>
      </c>
      <c r="AO17" s="43">
        <v>6.0964684300851843E-3</v>
      </c>
      <c r="AP17">
        <v>43</v>
      </c>
      <c r="AQ17" s="43">
        <v>1.0977789124329845E-2</v>
      </c>
      <c r="AR17" s="43">
        <v>1.5653563752889312E-2</v>
      </c>
    </row>
    <row r="18" spans="1:44" x14ac:dyDescent="0.35">
      <c r="A18">
        <v>6722</v>
      </c>
      <c r="B18" t="s">
        <v>388</v>
      </c>
      <c r="C18" s="15" t="s">
        <v>389</v>
      </c>
      <c r="D18" s="52" t="s">
        <v>398</v>
      </c>
      <c r="E18" s="52" t="s">
        <v>399</v>
      </c>
      <c r="F18">
        <v>273</v>
      </c>
      <c r="G18" s="43">
        <v>4.0612912823564412E-2</v>
      </c>
      <c r="H18" s="43">
        <v>4.8541458292387214E-2</v>
      </c>
      <c r="I18">
        <v>92</v>
      </c>
      <c r="J18" s="43">
        <v>1.368640285629277E-2</v>
      </c>
      <c r="K18" s="43">
        <v>2.3683988634062424E-2</v>
      </c>
      <c r="L18">
        <v>132</v>
      </c>
      <c r="M18" s="43">
        <v>1.9637012793811366E-2</v>
      </c>
      <c r="N18" s="43">
        <v>3.2115132554177001E-2</v>
      </c>
      <c r="O18">
        <v>211</v>
      </c>
      <c r="P18" s="43">
        <v>3.1389467420410593E-2</v>
      </c>
      <c r="Q18" s="43">
        <v>5.4686186770332941E-2</v>
      </c>
      <c r="R18">
        <v>78</v>
      </c>
      <c r="S18" s="43">
        <v>1.1603689378161261E-2</v>
      </c>
      <c r="T18" s="43">
        <v>2.0083821354348337E-2</v>
      </c>
      <c r="U18">
        <v>42</v>
      </c>
      <c r="V18" s="43">
        <v>6.2481404343945257E-3</v>
      </c>
      <c r="W18" s="43">
        <v>1.1034125298173767E-2</v>
      </c>
      <c r="X18">
        <v>522</v>
      </c>
      <c r="Y18" s="43">
        <v>7.7655459684617678E-2</v>
      </c>
      <c r="Z18" s="43">
        <v>8.2136026473743809E-2</v>
      </c>
      <c r="AA18">
        <v>326</v>
      </c>
      <c r="AB18" s="43">
        <v>4.8497470990776552E-2</v>
      </c>
      <c r="AC18" s="43">
        <v>7.0104731699104333E-2</v>
      </c>
      <c r="AD18">
        <v>58</v>
      </c>
      <c r="AE18" s="43">
        <v>8.6283844094019631E-3</v>
      </c>
      <c r="AF18" s="43">
        <v>1.4207422582139768E-2</v>
      </c>
      <c r="AG18">
        <v>761</v>
      </c>
      <c r="AH18" s="43">
        <v>0.11321035406129128</v>
      </c>
      <c r="AI18" s="43">
        <v>0.17469147191084503</v>
      </c>
      <c r="AJ18">
        <v>36</v>
      </c>
      <c r="AK18" s="43">
        <v>5.3555489437667357E-3</v>
      </c>
      <c r="AL18" s="43">
        <v>6.7537033672746176E-3</v>
      </c>
      <c r="AM18">
        <v>19</v>
      </c>
      <c r="AN18" s="43">
        <v>2.8265397203213328E-3</v>
      </c>
      <c r="AO18" s="43">
        <v>4.9229891767854231E-3</v>
      </c>
      <c r="AP18">
        <v>89</v>
      </c>
      <c r="AQ18" s="43">
        <v>1.3240107110978875E-2</v>
      </c>
      <c r="AR18" s="43">
        <v>2.2159738728150878E-2</v>
      </c>
    </row>
    <row r="19" spans="1:44" x14ac:dyDescent="0.35">
      <c r="A19">
        <v>3553</v>
      </c>
      <c r="B19" t="s">
        <v>388</v>
      </c>
      <c r="C19" s="15" t="s">
        <v>389</v>
      </c>
      <c r="D19" s="52" t="s">
        <v>400</v>
      </c>
      <c r="E19" s="52" t="s">
        <v>401</v>
      </c>
      <c r="F19">
        <v>168</v>
      </c>
      <c r="G19" s="43">
        <v>4.7283985364480724E-2</v>
      </c>
      <c r="H19" s="43">
        <v>4.6465932878765832E-2</v>
      </c>
      <c r="I19">
        <v>87</v>
      </c>
      <c r="J19" s="43">
        <v>2.4486349563748944E-2</v>
      </c>
      <c r="K19" s="43">
        <v>1.9991894788014625E-2</v>
      </c>
      <c r="L19">
        <v>96</v>
      </c>
      <c r="M19" s="43">
        <v>2.7019420208274698E-2</v>
      </c>
      <c r="N19" s="43">
        <v>2.2674523886336756E-2</v>
      </c>
      <c r="O19">
        <v>123</v>
      </c>
      <c r="P19" s="43">
        <v>3.4618632141851957E-2</v>
      </c>
      <c r="Q19" s="43">
        <v>2.8124954839222546E-2</v>
      </c>
      <c r="R19">
        <v>53</v>
      </c>
      <c r="S19" s="43">
        <v>1.4916971573318323E-2</v>
      </c>
      <c r="T19" s="43">
        <v>1.2870046140135833E-2</v>
      </c>
      <c r="U19">
        <v>33</v>
      </c>
      <c r="V19" s="43">
        <v>9.2879256965944269E-3</v>
      </c>
      <c r="W19" s="43">
        <v>6.6997496082014845E-3</v>
      </c>
      <c r="X19">
        <v>364</v>
      </c>
      <c r="Y19" s="43">
        <v>0.10244863495637489</v>
      </c>
      <c r="Z19" s="43">
        <v>0.10118352925460154</v>
      </c>
      <c r="AA19">
        <v>227</v>
      </c>
      <c r="AB19" s="43">
        <v>6.3889670700816206E-2</v>
      </c>
      <c r="AC19" s="43">
        <v>5.5985472088329317E-2</v>
      </c>
      <c r="AD19">
        <v>32</v>
      </c>
      <c r="AE19" s="43">
        <v>9.0064734027582322E-3</v>
      </c>
      <c r="AF19" s="43">
        <v>7.2781694144907127E-3</v>
      </c>
      <c r="AG19">
        <v>474</v>
      </c>
      <c r="AH19" s="43">
        <v>0.13340838727835633</v>
      </c>
      <c r="AI19" s="43">
        <v>0.11515330740188419</v>
      </c>
      <c r="AJ19">
        <v>20</v>
      </c>
      <c r="AK19" s="43">
        <v>5.6290458767238949E-3</v>
      </c>
      <c r="AL19" s="43">
        <v>5.5319468251007085E-3</v>
      </c>
      <c r="AM19">
        <v>9</v>
      </c>
      <c r="AN19" s="43">
        <v>2.5330706445257528E-3</v>
      </c>
      <c r="AO19" s="43">
        <v>2.0415008118860839E-3</v>
      </c>
      <c r="AP19">
        <v>56</v>
      </c>
      <c r="AQ19" s="43">
        <v>1.5761328454826907E-2</v>
      </c>
      <c r="AR19" s="43">
        <v>1.3208716907770379E-2</v>
      </c>
    </row>
    <row r="20" spans="1:44" x14ac:dyDescent="0.35">
      <c r="A20">
        <v>4479</v>
      </c>
      <c r="B20" t="s">
        <v>388</v>
      </c>
      <c r="C20" s="15" t="s">
        <v>389</v>
      </c>
      <c r="D20" s="53" t="s">
        <v>402</v>
      </c>
      <c r="E20" s="52" t="s">
        <v>403</v>
      </c>
      <c r="F20">
        <v>242</v>
      </c>
      <c r="G20" s="43">
        <v>5.4029917392275063E-2</v>
      </c>
      <c r="H20" s="43">
        <v>5.5171936630957243E-2</v>
      </c>
      <c r="I20">
        <v>95</v>
      </c>
      <c r="J20" s="43">
        <v>2.1210091538289799E-2</v>
      </c>
      <c r="K20" s="43">
        <v>2.304060018043156E-2</v>
      </c>
      <c r="L20">
        <v>117</v>
      </c>
      <c r="M20" s="43">
        <v>2.6121902210314803E-2</v>
      </c>
      <c r="N20" s="43">
        <v>2.8967296144779317E-2</v>
      </c>
      <c r="O20">
        <v>196</v>
      </c>
      <c r="P20" s="43">
        <v>4.3759767805313689E-2</v>
      </c>
      <c r="Q20" s="43">
        <v>4.8267752415480092E-2</v>
      </c>
      <c r="R20">
        <v>79</v>
      </c>
      <c r="S20" s="43">
        <v>1.7637865594998883E-2</v>
      </c>
      <c r="T20" s="43">
        <v>1.9781641067469637E-2</v>
      </c>
      <c r="U20">
        <v>13</v>
      </c>
      <c r="V20" s="43">
        <v>2.902433578923867E-3</v>
      </c>
      <c r="W20" s="43">
        <v>3.1040961647516908E-3</v>
      </c>
      <c r="X20">
        <v>357</v>
      </c>
      <c r="Y20" s="43">
        <v>7.9705291359678493E-2</v>
      </c>
      <c r="Z20" s="43">
        <v>8.2289333385837798E-2</v>
      </c>
      <c r="AA20">
        <v>292</v>
      </c>
      <c r="AB20" s="43">
        <v>6.5193123465059163E-2</v>
      </c>
      <c r="AC20" s="43">
        <v>7.1438691934602505E-2</v>
      </c>
      <c r="AD20">
        <v>37</v>
      </c>
      <c r="AE20" s="43">
        <v>8.260772493860237E-3</v>
      </c>
      <c r="AF20" s="43">
        <v>8.9996468200384434E-3</v>
      </c>
      <c r="AG20">
        <v>673</v>
      </c>
      <c r="AH20" s="43">
        <v>0.15025675373967404</v>
      </c>
      <c r="AI20" s="43">
        <v>0.16466582012457898</v>
      </c>
      <c r="AJ20">
        <v>27</v>
      </c>
      <c r="AK20" s="43">
        <v>6.0281312793034163E-3</v>
      </c>
      <c r="AL20" s="43">
        <v>6.3236343383965051E-3</v>
      </c>
      <c r="AM20">
        <v>19</v>
      </c>
      <c r="AN20" s="43">
        <v>4.2420183076579592E-3</v>
      </c>
      <c r="AO20" s="43">
        <v>4.6105646001085784E-3</v>
      </c>
      <c r="AP20">
        <v>56</v>
      </c>
      <c r="AQ20" s="43">
        <v>1.2502790801518195E-2</v>
      </c>
      <c r="AR20" s="43">
        <v>1.3765504763759897E-2</v>
      </c>
    </row>
    <row r="21" spans="1:44" x14ac:dyDescent="0.35">
      <c r="A21">
        <v>20149</v>
      </c>
      <c r="B21" t="s">
        <v>404</v>
      </c>
      <c r="C21" s="15" t="s">
        <v>405</v>
      </c>
      <c r="D21" s="52" t="s">
        <v>406</v>
      </c>
      <c r="E21" s="52" t="s">
        <v>407</v>
      </c>
      <c r="F21">
        <v>1035</v>
      </c>
      <c r="G21" s="43">
        <v>5.1367313514318329E-2</v>
      </c>
      <c r="H21" s="43">
        <v>5.3393674281536713E-2</v>
      </c>
      <c r="I21">
        <v>338</v>
      </c>
      <c r="J21" s="43">
        <v>1.6775026055883668E-2</v>
      </c>
      <c r="K21" s="43">
        <v>1.8063724767764518E-2</v>
      </c>
      <c r="L21">
        <v>482</v>
      </c>
      <c r="M21" s="43">
        <v>2.3921782718745347E-2</v>
      </c>
      <c r="N21" s="43">
        <v>2.6361991809093502E-2</v>
      </c>
      <c r="O21">
        <v>262</v>
      </c>
      <c r="P21" s="43">
        <v>1.3003126706040003E-2</v>
      </c>
      <c r="Q21" s="43">
        <v>1.3882349350528263E-2</v>
      </c>
      <c r="R21">
        <v>307</v>
      </c>
      <c r="S21" s="43">
        <v>1.5236488163184276E-2</v>
      </c>
      <c r="T21" s="43">
        <v>1.6926985727685511E-2</v>
      </c>
      <c r="U21">
        <v>140</v>
      </c>
      <c r="V21" s="43">
        <v>6.9482356444488559E-3</v>
      </c>
      <c r="W21" s="43">
        <v>7.1928718660564835E-3</v>
      </c>
      <c r="X21">
        <v>2004</v>
      </c>
      <c r="Y21" s="43">
        <v>9.9459030224825051E-2</v>
      </c>
      <c r="Z21" s="43">
        <v>0.10399589499582181</v>
      </c>
      <c r="AA21">
        <v>1264</v>
      </c>
      <c r="AB21" s="43">
        <v>6.2732641818452534E-2</v>
      </c>
      <c r="AC21" s="43">
        <v>6.9137855241575369E-2</v>
      </c>
      <c r="AD21">
        <v>104</v>
      </c>
      <c r="AE21" s="43">
        <v>5.1615464787334361E-3</v>
      </c>
      <c r="AF21" s="43">
        <v>5.5624316767298289E-3</v>
      </c>
      <c r="AG21">
        <v>2532</v>
      </c>
      <c r="AH21" s="43">
        <v>0.12566380465531787</v>
      </c>
      <c r="AI21" s="43">
        <v>0.13856416036798486</v>
      </c>
      <c r="AJ21">
        <v>143</v>
      </c>
      <c r="AK21" s="43">
        <v>7.0971264082584744E-3</v>
      </c>
      <c r="AL21" s="43">
        <v>7.4836270256382577E-3</v>
      </c>
      <c r="AM21">
        <v>82</v>
      </c>
      <c r="AN21" s="43">
        <v>4.0696808774629018E-3</v>
      </c>
      <c r="AO21" s="43">
        <v>4.5347035724477413E-3</v>
      </c>
      <c r="AP21">
        <v>266</v>
      </c>
      <c r="AQ21" s="43">
        <v>1.3201647724452826E-2</v>
      </c>
      <c r="AR21" s="43">
        <v>1.4389979631954966E-2</v>
      </c>
    </row>
    <row r="22" spans="1:44" x14ac:dyDescent="0.35">
      <c r="A22">
        <v>17180</v>
      </c>
      <c r="B22" t="s">
        <v>404</v>
      </c>
      <c r="C22" s="15" t="s">
        <v>405</v>
      </c>
      <c r="D22" s="52" t="s">
        <v>408</v>
      </c>
      <c r="E22" s="52" t="s">
        <v>409</v>
      </c>
      <c r="F22">
        <v>720</v>
      </c>
      <c r="G22" s="43">
        <v>4.190919674039581E-2</v>
      </c>
      <c r="H22" s="43">
        <v>4.3355910990197338E-2</v>
      </c>
      <c r="I22">
        <v>349</v>
      </c>
      <c r="J22" s="43">
        <v>2.031431897555297E-2</v>
      </c>
      <c r="K22" s="43">
        <v>1.969084374399448E-2</v>
      </c>
      <c r="L22">
        <v>421</v>
      </c>
      <c r="M22" s="43">
        <v>2.4505238649592549E-2</v>
      </c>
      <c r="N22" s="43">
        <v>2.5134079664785175E-2</v>
      </c>
      <c r="O22">
        <v>406</v>
      </c>
      <c r="P22" s="43">
        <v>2.3632130384167636E-2</v>
      </c>
      <c r="Q22" s="43">
        <v>2.2961177540828197E-2</v>
      </c>
      <c r="R22">
        <v>200</v>
      </c>
      <c r="S22" s="43">
        <v>1.1641443538998836E-2</v>
      </c>
      <c r="T22" s="43">
        <v>1.1997343062459932E-2</v>
      </c>
      <c r="U22">
        <v>162</v>
      </c>
      <c r="V22" s="43">
        <v>9.4295692665890569E-3</v>
      </c>
      <c r="W22" s="43">
        <v>8.5649492398189152E-3</v>
      </c>
      <c r="X22">
        <v>2592</v>
      </c>
      <c r="Y22" s="43">
        <v>0.15087310826542491</v>
      </c>
      <c r="Z22" s="43">
        <v>0.15304021340436977</v>
      </c>
      <c r="AA22">
        <v>802</v>
      </c>
      <c r="AB22" s="43">
        <v>4.6682188591385329E-2</v>
      </c>
      <c r="AC22" s="43">
        <v>4.9485177851180569E-2</v>
      </c>
      <c r="AD22">
        <v>136</v>
      </c>
      <c r="AE22" s="43">
        <v>7.9161816065192077E-3</v>
      </c>
      <c r="AF22" s="43">
        <v>7.6962327954625091E-3</v>
      </c>
      <c r="AG22">
        <v>2206</v>
      </c>
      <c r="AH22" s="43">
        <v>0.12840512223515715</v>
      </c>
      <c r="AI22" s="43">
        <v>0.13475880704314688</v>
      </c>
      <c r="AJ22">
        <v>112</v>
      </c>
      <c r="AK22" s="43">
        <v>6.5192083818393478E-3</v>
      </c>
      <c r="AL22" s="43">
        <v>6.6880009084486127E-3</v>
      </c>
      <c r="AM22">
        <v>51</v>
      </c>
      <c r="AN22" s="43">
        <v>2.9685681024447033E-3</v>
      </c>
      <c r="AO22" s="43">
        <v>3.029921234336774E-3</v>
      </c>
      <c r="AP22">
        <v>303</v>
      </c>
      <c r="AQ22" s="43">
        <v>1.7636786961583235E-2</v>
      </c>
      <c r="AR22" s="43">
        <v>1.7909111328689161E-2</v>
      </c>
    </row>
    <row r="23" spans="1:44" x14ac:dyDescent="0.35">
      <c r="A23">
        <v>9941</v>
      </c>
      <c r="B23" t="s">
        <v>404</v>
      </c>
      <c r="C23" s="15" t="s">
        <v>405</v>
      </c>
      <c r="D23" s="52" t="s">
        <v>410</v>
      </c>
      <c r="E23" s="52" t="s">
        <v>411</v>
      </c>
      <c r="F23">
        <v>534</v>
      </c>
      <c r="G23" s="43">
        <v>5.371692988632934E-2</v>
      </c>
      <c r="H23" s="43">
        <v>5.4272267604346724E-2</v>
      </c>
      <c r="I23">
        <v>192</v>
      </c>
      <c r="J23" s="43">
        <v>1.9313952318680213E-2</v>
      </c>
      <c r="K23" s="43">
        <v>1.9401453385241789E-2</v>
      </c>
      <c r="L23">
        <v>223</v>
      </c>
      <c r="M23" s="43">
        <v>2.2432350870133788E-2</v>
      </c>
      <c r="N23" s="43">
        <v>2.2912668352750298E-2</v>
      </c>
      <c r="O23">
        <v>215</v>
      </c>
      <c r="P23" s="43">
        <v>2.1627602856855447E-2</v>
      </c>
      <c r="Q23" s="43">
        <v>2.1859013335699218E-2</v>
      </c>
      <c r="R23">
        <v>125</v>
      </c>
      <c r="S23" s="43">
        <v>1.2574187707474097E-2</v>
      </c>
      <c r="T23" s="43">
        <v>1.3030091161227893E-2</v>
      </c>
      <c r="U23">
        <v>47</v>
      </c>
      <c r="V23" s="43">
        <v>4.7278945780102602E-3</v>
      </c>
      <c r="W23" s="43">
        <v>4.7621967509845183E-3</v>
      </c>
      <c r="X23">
        <v>1219</v>
      </c>
      <c r="Y23" s="43">
        <v>0.12262347852328739</v>
      </c>
      <c r="Z23" s="43">
        <v>0.12350324447156799</v>
      </c>
      <c r="AA23">
        <v>577</v>
      </c>
      <c r="AB23" s="43">
        <v>5.8042450457700435E-2</v>
      </c>
      <c r="AC23" s="43">
        <v>5.9604185859783138E-2</v>
      </c>
      <c r="AD23">
        <v>62</v>
      </c>
      <c r="AE23" s="43">
        <v>6.2367971029071521E-3</v>
      </c>
      <c r="AF23" s="43">
        <v>6.3874103207430975E-3</v>
      </c>
      <c r="AG23">
        <v>1459</v>
      </c>
      <c r="AH23" s="43">
        <v>0.14676591892163765</v>
      </c>
      <c r="AI23" s="43">
        <v>0.15028231432861494</v>
      </c>
      <c r="AJ23">
        <v>62</v>
      </c>
      <c r="AK23" s="43">
        <v>6.2367971029071521E-3</v>
      </c>
      <c r="AL23" s="43">
        <v>6.3671180016663959E-3</v>
      </c>
      <c r="AM23">
        <v>53</v>
      </c>
      <c r="AN23" s="43">
        <v>5.3314555879690169E-3</v>
      </c>
      <c r="AO23" s="43">
        <v>5.4842111164615064E-3</v>
      </c>
      <c r="AP23">
        <v>177</v>
      </c>
      <c r="AQ23" s="43">
        <v>1.780504979378332E-2</v>
      </c>
      <c r="AR23" s="43">
        <v>1.8189259274242146E-2</v>
      </c>
    </row>
    <row r="24" spans="1:44" x14ac:dyDescent="0.35">
      <c r="A24">
        <v>11275</v>
      </c>
      <c r="B24" t="s">
        <v>412</v>
      </c>
      <c r="C24" s="15" t="s">
        <v>413</v>
      </c>
      <c r="D24" s="52" t="s">
        <v>414</v>
      </c>
      <c r="E24" s="52" t="s">
        <v>415</v>
      </c>
      <c r="F24">
        <v>565</v>
      </c>
      <c r="G24" s="43">
        <v>5.0110864745011086E-2</v>
      </c>
      <c r="H24" s="43">
        <v>4.8264360266100641E-2</v>
      </c>
      <c r="I24">
        <v>314</v>
      </c>
      <c r="J24" s="43">
        <v>2.7849223946784924E-2</v>
      </c>
      <c r="K24" s="43">
        <v>2.2224539712812366E-2</v>
      </c>
      <c r="L24">
        <v>338</v>
      </c>
      <c r="M24" s="43">
        <v>2.9977827050997784E-2</v>
      </c>
      <c r="N24" s="43">
        <v>2.4882471454884671E-2</v>
      </c>
      <c r="O24">
        <v>180</v>
      </c>
      <c r="P24" s="43">
        <v>1.5964523281596452E-2</v>
      </c>
      <c r="Q24" s="43">
        <v>1.23271925763003E-2</v>
      </c>
      <c r="R24">
        <v>183</v>
      </c>
      <c r="S24" s="43">
        <v>1.6230598669623061E-2</v>
      </c>
      <c r="T24" s="43">
        <v>1.3676054557521819E-2</v>
      </c>
      <c r="U24">
        <v>83</v>
      </c>
      <c r="V24" s="43">
        <v>7.3614190687361419E-3</v>
      </c>
      <c r="W24" s="43">
        <v>5.6898388484319115E-3</v>
      </c>
      <c r="X24">
        <v>903</v>
      </c>
      <c r="Y24" s="43">
        <v>8.0088691796008873E-2</v>
      </c>
      <c r="Z24" s="43">
        <v>7.8961689896557552E-2</v>
      </c>
      <c r="AA24">
        <v>646</v>
      </c>
      <c r="AB24" s="43">
        <v>5.7294900221729492E-2</v>
      </c>
      <c r="AC24" s="43">
        <v>5.0178694507652853E-2</v>
      </c>
      <c r="AD24">
        <v>94</v>
      </c>
      <c r="AE24" s="43">
        <v>8.3370288248337029E-3</v>
      </c>
      <c r="AF24" s="43">
        <v>6.6665407016926288E-3</v>
      </c>
      <c r="AG24">
        <v>1618</v>
      </c>
      <c r="AH24" s="43">
        <v>0.14350332594235032</v>
      </c>
      <c r="AI24" s="43">
        <v>0.12263249887864217</v>
      </c>
      <c r="AJ24">
        <v>80</v>
      </c>
      <c r="AK24" s="43">
        <v>7.0953436807095344E-3</v>
      </c>
      <c r="AL24" s="43">
        <v>7.0334891039360616E-3</v>
      </c>
      <c r="AM24">
        <v>41</v>
      </c>
      <c r="AN24" s="43">
        <v>3.6363636363636364E-3</v>
      </c>
      <c r="AO24" s="43">
        <v>3.0537748042819869E-3</v>
      </c>
      <c r="AP24">
        <v>233</v>
      </c>
      <c r="AQ24" s="43">
        <v>2.0665188470066518E-2</v>
      </c>
      <c r="AR24" s="43">
        <v>1.6807015199587012E-2</v>
      </c>
    </row>
    <row r="25" spans="1:44" x14ac:dyDescent="0.35">
      <c r="A25">
        <v>7192</v>
      </c>
      <c r="B25" t="s">
        <v>412</v>
      </c>
      <c r="C25" s="15" t="s">
        <v>413</v>
      </c>
      <c r="D25" s="52" t="s">
        <v>416</v>
      </c>
      <c r="E25" s="52" t="s">
        <v>417</v>
      </c>
      <c r="F25">
        <v>399</v>
      </c>
      <c r="G25" s="43">
        <v>5.5478309232480531E-2</v>
      </c>
      <c r="H25" s="43">
        <v>5.9053925372754321E-2</v>
      </c>
      <c r="I25">
        <v>106</v>
      </c>
      <c r="J25" s="43">
        <v>1.4738598442714126E-2</v>
      </c>
      <c r="K25" s="43">
        <v>1.8639795290574909E-2</v>
      </c>
      <c r="L25">
        <v>145</v>
      </c>
      <c r="M25" s="43">
        <v>2.0161290322580645E-2</v>
      </c>
      <c r="N25" s="43">
        <v>2.4954125145964307E-2</v>
      </c>
      <c r="O25">
        <v>137</v>
      </c>
      <c r="P25" s="43">
        <v>1.9048943270300333E-2</v>
      </c>
      <c r="Q25" s="43">
        <v>2.4068921590683186E-2</v>
      </c>
      <c r="R25">
        <v>174</v>
      </c>
      <c r="S25" s="43">
        <v>2.4193548387096774E-2</v>
      </c>
      <c r="T25" s="43">
        <v>2.9428034302254259E-2</v>
      </c>
      <c r="U25">
        <v>41</v>
      </c>
      <c r="V25" s="43">
        <v>5.7007786429365964E-3</v>
      </c>
      <c r="W25" s="43">
        <v>7.4352106181850399E-3</v>
      </c>
      <c r="X25">
        <v>559</v>
      </c>
      <c r="Y25" s="43">
        <v>7.7725250278086758E-2</v>
      </c>
      <c r="Z25" s="43">
        <v>8.3367790614756354E-2</v>
      </c>
      <c r="AA25">
        <v>464</v>
      </c>
      <c r="AB25" s="43">
        <v>6.4516129032258063E-2</v>
      </c>
      <c r="AC25" s="43">
        <v>7.6376865706593466E-2</v>
      </c>
      <c r="AD25">
        <v>36</v>
      </c>
      <c r="AE25" s="43">
        <v>5.0055617352614016E-3</v>
      </c>
      <c r="AF25" s="43">
        <v>6.0288060266655997E-3</v>
      </c>
      <c r="AG25">
        <v>899</v>
      </c>
      <c r="AH25" s="43">
        <v>0.125</v>
      </c>
      <c r="AI25" s="43">
        <v>0.15055198482467466</v>
      </c>
      <c r="AJ25">
        <v>67</v>
      </c>
      <c r="AK25" s="43">
        <v>9.3159065628476076E-3</v>
      </c>
      <c r="AL25" s="43">
        <v>1.0344319508851124E-2</v>
      </c>
      <c r="AM25">
        <v>22</v>
      </c>
      <c r="AN25" s="43">
        <v>3.0589543937708566E-3</v>
      </c>
      <c r="AO25" s="43">
        <v>3.8722001515820695E-3</v>
      </c>
      <c r="AP25">
        <v>107</v>
      </c>
      <c r="AQ25" s="43">
        <v>1.4877641824249166E-2</v>
      </c>
      <c r="AR25" s="43">
        <v>1.8398294926537738E-2</v>
      </c>
    </row>
    <row r="26" spans="1:44" x14ac:dyDescent="0.35">
      <c r="A26">
        <v>7020</v>
      </c>
      <c r="B26" t="s">
        <v>412</v>
      </c>
      <c r="C26" s="15" t="s">
        <v>413</v>
      </c>
      <c r="D26" s="52" t="s">
        <v>418</v>
      </c>
      <c r="E26" s="52" t="s">
        <v>419</v>
      </c>
      <c r="F26">
        <v>380</v>
      </c>
      <c r="G26" s="43">
        <v>5.4131054131054131E-2</v>
      </c>
      <c r="H26" s="43">
        <v>5.7043789625606169E-2</v>
      </c>
      <c r="I26">
        <v>109</v>
      </c>
      <c r="J26" s="43">
        <v>1.5527065527065526E-2</v>
      </c>
      <c r="K26" s="43">
        <v>2.3589050007046159E-2</v>
      </c>
      <c r="L26">
        <v>140</v>
      </c>
      <c r="M26" s="43">
        <v>1.9943019943019943E-2</v>
      </c>
      <c r="N26" s="43">
        <v>2.9401310698504182E-2</v>
      </c>
      <c r="O26">
        <v>105</v>
      </c>
      <c r="P26" s="43">
        <v>1.4957264957264958E-2</v>
      </c>
      <c r="Q26" s="43">
        <v>2.3272339377487392E-2</v>
      </c>
      <c r="R26">
        <v>145</v>
      </c>
      <c r="S26" s="43">
        <v>2.0655270655270654E-2</v>
      </c>
      <c r="T26" s="43">
        <v>2.9993301912517516E-2</v>
      </c>
      <c r="U26">
        <v>16</v>
      </c>
      <c r="V26" s="43">
        <v>2.2792022792022791E-3</v>
      </c>
      <c r="W26" s="43">
        <v>3.5736352178260462E-3</v>
      </c>
      <c r="X26">
        <v>819</v>
      </c>
      <c r="Y26" s="43">
        <v>0.11666666666666667</v>
      </c>
      <c r="Z26" s="43">
        <v>0.12705427344878806</v>
      </c>
      <c r="AA26">
        <v>468</v>
      </c>
      <c r="AB26" s="43">
        <v>6.6666666666666666E-2</v>
      </c>
      <c r="AC26" s="43">
        <v>8.5879875993830623E-2</v>
      </c>
      <c r="AD26">
        <v>48</v>
      </c>
      <c r="AE26" s="43">
        <v>6.8376068376068376E-3</v>
      </c>
      <c r="AF26" s="43">
        <v>9.8386887149114529E-3</v>
      </c>
      <c r="AG26">
        <v>840</v>
      </c>
      <c r="AH26" s="43">
        <v>0.11965811965811966</v>
      </c>
      <c r="AI26" s="43">
        <v>0.16199148978919684</v>
      </c>
      <c r="AJ26">
        <v>51</v>
      </c>
      <c r="AK26" s="43">
        <v>7.2649572649572652E-3</v>
      </c>
      <c r="AL26" s="43">
        <v>8.2113773890087685E-3</v>
      </c>
      <c r="AM26">
        <v>45</v>
      </c>
      <c r="AN26" s="43">
        <v>6.41025641025641E-3</v>
      </c>
      <c r="AO26" s="43">
        <v>9.7538774006415488E-3</v>
      </c>
      <c r="AP26">
        <v>99</v>
      </c>
      <c r="AQ26" s="43">
        <v>1.4102564102564103E-2</v>
      </c>
      <c r="AR26" s="43">
        <v>1.9933559805684675E-2</v>
      </c>
    </row>
    <row r="27" spans="1:44" x14ac:dyDescent="0.35">
      <c r="A27">
        <v>13838</v>
      </c>
      <c r="B27" t="s">
        <v>412</v>
      </c>
      <c r="C27" s="15" t="s">
        <v>413</v>
      </c>
      <c r="D27" s="52" t="s">
        <v>420</v>
      </c>
      <c r="E27" s="52" t="s">
        <v>421</v>
      </c>
      <c r="F27">
        <v>701</v>
      </c>
      <c r="G27" s="43">
        <v>5.0657609481138892E-2</v>
      </c>
      <c r="H27" s="43">
        <v>5.2867707586717695E-2</v>
      </c>
      <c r="I27">
        <v>272</v>
      </c>
      <c r="J27" s="43">
        <v>1.9656019656019656E-2</v>
      </c>
      <c r="K27" s="43">
        <v>2.2170031527802562E-2</v>
      </c>
      <c r="L27">
        <v>357</v>
      </c>
      <c r="M27" s="43">
        <v>2.5798525798525797E-2</v>
      </c>
      <c r="N27" s="43">
        <v>2.9408582626477851E-2</v>
      </c>
      <c r="O27">
        <v>430</v>
      </c>
      <c r="P27" s="43">
        <v>3.1073854603266369E-2</v>
      </c>
      <c r="Q27" s="43">
        <v>3.5288360153454976E-2</v>
      </c>
      <c r="R27">
        <v>276</v>
      </c>
      <c r="S27" s="43">
        <v>1.9945078768608182E-2</v>
      </c>
      <c r="T27" s="43">
        <v>2.2704555524866176E-2</v>
      </c>
      <c r="U27">
        <v>108</v>
      </c>
      <c r="V27" s="43">
        <v>7.8045960398901576E-3</v>
      </c>
      <c r="W27" s="43">
        <v>8.5847048199328702E-3</v>
      </c>
      <c r="X27">
        <v>1729</v>
      </c>
      <c r="Y27" s="43">
        <v>0.12494580141638965</v>
      </c>
      <c r="Z27" s="43">
        <v>0.13150464567370843</v>
      </c>
      <c r="AA27">
        <v>885</v>
      </c>
      <c r="AB27" s="43">
        <v>6.3954328660211016E-2</v>
      </c>
      <c r="AC27" s="43">
        <v>7.2020458341224503E-2</v>
      </c>
      <c r="AD27">
        <v>119</v>
      </c>
      <c r="AE27" s="43">
        <v>8.5995085995085995E-3</v>
      </c>
      <c r="AF27" s="43">
        <v>9.7349979942382165E-3</v>
      </c>
      <c r="AG27">
        <v>2063</v>
      </c>
      <c r="AH27" s="43">
        <v>0.14908223731753142</v>
      </c>
      <c r="AI27" s="43">
        <v>0.16835269051623436</v>
      </c>
      <c r="AJ27">
        <v>105</v>
      </c>
      <c r="AK27" s="43">
        <v>7.5878017054487644E-3</v>
      </c>
      <c r="AL27" s="43">
        <v>8.0443967764605891E-3</v>
      </c>
      <c r="AM27">
        <v>78</v>
      </c>
      <c r="AN27" s="43">
        <v>5.636652695476225E-3</v>
      </c>
      <c r="AO27" s="43">
        <v>6.5121014729947633E-3</v>
      </c>
      <c r="AP27">
        <v>207</v>
      </c>
      <c r="AQ27" s="43">
        <v>1.4958809076456135E-2</v>
      </c>
      <c r="AR27" s="43">
        <v>1.6963933189971428E-2</v>
      </c>
    </row>
    <row r="28" spans="1:44" x14ac:dyDescent="0.35">
      <c r="A28">
        <v>3549</v>
      </c>
      <c r="B28" t="s">
        <v>412</v>
      </c>
      <c r="C28" s="15" t="s">
        <v>413</v>
      </c>
      <c r="D28" s="52" t="s">
        <v>422</v>
      </c>
      <c r="E28" s="52" t="s">
        <v>423</v>
      </c>
      <c r="F28">
        <v>150</v>
      </c>
      <c r="G28" s="43">
        <v>4.2265426880811495E-2</v>
      </c>
      <c r="H28" s="43">
        <v>4.1534805120833483E-2</v>
      </c>
      <c r="I28">
        <v>69</v>
      </c>
      <c r="J28" s="43">
        <v>1.944209636517329E-2</v>
      </c>
      <c r="K28" s="43">
        <v>1.6340247419470821E-2</v>
      </c>
      <c r="L28">
        <v>99</v>
      </c>
      <c r="M28" s="43">
        <v>2.7895181741335588E-2</v>
      </c>
      <c r="N28" s="43">
        <v>2.4853874157611193E-2</v>
      </c>
      <c r="O28">
        <v>46</v>
      </c>
      <c r="P28" s="43">
        <v>1.2961397576782193E-2</v>
      </c>
      <c r="Q28" s="43">
        <v>1.0277917225403881E-2</v>
      </c>
      <c r="R28">
        <v>54</v>
      </c>
      <c r="S28" s="43">
        <v>1.5215553677092139E-2</v>
      </c>
      <c r="T28" s="43">
        <v>1.4027607258173673E-2</v>
      </c>
      <c r="U28">
        <v>11</v>
      </c>
      <c r="V28" s="43">
        <v>3.0994646379261764E-3</v>
      </c>
      <c r="W28" s="43">
        <v>2.031616868031101E-3</v>
      </c>
      <c r="X28">
        <v>129</v>
      </c>
      <c r="Y28" s="43">
        <v>3.634826711749789E-2</v>
      </c>
      <c r="Z28" s="43">
        <v>3.6510197410069209E-2</v>
      </c>
      <c r="AA28">
        <v>180</v>
      </c>
      <c r="AB28" s="43">
        <v>5.0718512256973797E-2</v>
      </c>
      <c r="AC28" s="43">
        <v>4.7582460090878305E-2</v>
      </c>
      <c r="AD28">
        <v>13</v>
      </c>
      <c r="AE28" s="43">
        <v>3.663003663003663E-3</v>
      </c>
      <c r="AF28" s="43">
        <v>2.99974114670307E-3</v>
      </c>
      <c r="AG28">
        <v>426</v>
      </c>
      <c r="AH28" s="43">
        <v>0.12003381234150465</v>
      </c>
      <c r="AI28" s="43">
        <v>0.10853377060951601</v>
      </c>
      <c r="AJ28">
        <v>24</v>
      </c>
      <c r="AK28" s="43">
        <v>6.762468300929839E-3</v>
      </c>
      <c r="AL28" s="43">
        <v>6.8892565940808694E-3</v>
      </c>
      <c r="AM28">
        <v>13</v>
      </c>
      <c r="AN28" s="43">
        <v>3.663003663003663E-3</v>
      </c>
      <c r="AO28" s="43">
        <v>3.294415317791578E-3</v>
      </c>
      <c r="AP28">
        <v>58</v>
      </c>
      <c r="AQ28" s="43">
        <v>1.6342631727247113E-2</v>
      </c>
      <c r="AR28" s="43">
        <v>1.4792919638016797E-2</v>
      </c>
    </row>
    <row r="29" spans="1:44" x14ac:dyDescent="0.35">
      <c r="A29">
        <v>2901</v>
      </c>
      <c r="B29" t="s">
        <v>412</v>
      </c>
      <c r="C29" s="15" t="s">
        <v>413</v>
      </c>
      <c r="D29" s="52" t="s">
        <v>424</v>
      </c>
      <c r="E29" s="52" t="s">
        <v>425</v>
      </c>
      <c r="F29">
        <v>124</v>
      </c>
      <c r="G29" s="43">
        <v>4.2743881420199928E-2</v>
      </c>
      <c r="H29" s="43">
        <v>4.3887893115495041E-2</v>
      </c>
      <c r="I29">
        <v>44</v>
      </c>
      <c r="J29" s="43">
        <v>1.5167183729748363E-2</v>
      </c>
      <c r="K29" s="43">
        <v>1.6134765973689718E-2</v>
      </c>
      <c r="L29">
        <v>79</v>
      </c>
      <c r="M29" s="43">
        <v>2.7231988969320924E-2</v>
      </c>
      <c r="N29" s="43">
        <v>2.8813367918604428E-2</v>
      </c>
      <c r="O29">
        <v>69</v>
      </c>
      <c r="P29" s="43">
        <v>2.3784901758014478E-2</v>
      </c>
      <c r="Q29" s="43">
        <v>2.5431573961420609E-2</v>
      </c>
      <c r="R29">
        <v>54</v>
      </c>
      <c r="S29" s="43">
        <v>1.8614270941054809E-2</v>
      </c>
      <c r="T29" s="43">
        <v>1.9675142299790855E-2</v>
      </c>
      <c r="U29">
        <v>6</v>
      </c>
      <c r="V29" s="43">
        <v>2.0682523267838678E-3</v>
      </c>
      <c r="W29" s="43">
        <v>2.09151565439788E-3</v>
      </c>
      <c r="X29">
        <v>236</v>
      </c>
      <c r="Y29" s="43">
        <v>8.1351258186832129E-2</v>
      </c>
      <c r="Z29" s="43">
        <v>8.3320487709997518E-2</v>
      </c>
      <c r="AA29">
        <v>181</v>
      </c>
      <c r="AB29" s="43">
        <v>6.2392278524646676E-2</v>
      </c>
      <c r="AC29" s="43">
        <v>6.4954378280955585E-2</v>
      </c>
      <c r="AD29">
        <v>8</v>
      </c>
      <c r="AE29" s="43">
        <v>2.7576697690451569E-3</v>
      </c>
      <c r="AF29" s="43">
        <v>2.7667881728841502E-3</v>
      </c>
      <c r="AG29">
        <v>376</v>
      </c>
      <c r="AH29" s="43">
        <v>0.12961047914512236</v>
      </c>
      <c r="AI29" s="43">
        <v>0.13532659748051235</v>
      </c>
      <c r="AJ29">
        <v>16</v>
      </c>
      <c r="AK29" s="43">
        <v>5.5153395380903138E-3</v>
      </c>
      <c r="AL29" s="43">
        <v>5.6076223790091561E-3</v>
      </c>
      <c r="AM29">
        <v>17</v>
      </c>
      <c r="AN29" s="43">
        <v>5.8600482592209586E-3</v>
      </c>
      <c r="AO29" s="43">
        <v>6.1374966209360666E-3</v>
      </c>
      <c r="AP29">
        <v>37</v>
      </c>
      <c r="AQ29" s="43">
        <v>1.2754222681833851E-2</v>
      </c>
      <c r="AR29" s="43">
        <v>1.3533183939006184E-2</v>
      </c>
    </row>
    <row r="30" spans="1:44" x14ac:dyDescent="0.35">
      <c r="A30">
        <v>6905</v>
      </c>
      <c r="B30" t="s">
        <v>412</v>
      </c>
      <c r="C30" s="15" t="s">
        <v>413</v>
      </c>
      <c r="D30" s="52" t="s">
        <v>426</v>
      </c>
      <c r="E30" s="52" t="s">
        <v>427</v>
      </c>
      <c r="F30">
        <v>399</v>
      </c>
      <c r="G30" s="43">
        <v>5.7784214337436642E-2</v>
      </c>
      <c r="H30" s="43">
        <v>5.938200548351065E-2</v>
      </c>
      <c r="I30">
        <v>117</v>
      </c>
      <c r="J30" s="43">
        <v>1.6944243301955104E-2</v>
      </c>
      <c r="K30" s="43">
        <v>1.9427190370271512E-2</v>
      </c>
      <c r="L30">
        <v>195</v>
      </c>
      <c r="M30" s="43">
        <v>2.8240405503258507E-2</v>
      </c>
      <c r="N30" s="43">
        <v>3.2109018477308841E-2</v>
      </c>
      <c r="O30">
        <v>265</v>
      </c>
      <c r="P30" s="43">
        <v>3.8377986965966691E-2</v>
      </c>
      <c r="Q30" s="43">
        <v>4.3724990710176236E-2</v>
      </c>
      <c r="R30">
        <v>156</v>
      </c>
      <c r="S30" s="43">
        <v>2.2592324402606806E-2</v>
      </c>
      <c r="T30" s="43">
        <v>2.5631275874681846E-2</v>
      </c>
      <c r="U30">
        <v>17</v>
      </c>
      <c r="V30" s="43">
        <v>2.4619840695148444E-3</v>
      </c>
      <c r="W30" s="43">
        <v>2.7261113039260708E-3</v>
      </c>
      <c r="X30">
        <v>680</v>
      </c>
      <c r="Y30" s="43">
        <v>9.8479362780593771E-2</v>
      </c>
      <c r="Z30" s="43">
        <v>0.10417420230170879</v>
      </c>
      <c r="AA30">
        <v>443</v>
      </c>
      <c r="AB30" s="43">
        <v>6.415640839971036E-2</v>
      </c>
      <c r="AC30" s="43">
        <v>7.1142226398568861E-2</v>
      </c>
      <c r="AD30">
        <v>39</v>
      </c>
      <c r="AE30" s="43">
        <v>5.6480811006517015E-3</v>
      </c>
      <c r="AF30" s="43">
        <v>6.3981580013285399E-3</v>
      </c>
      <c r="AG30">
        <v>1004</v>
      </c>
      <c r="AH30" s="43">
        <v>0.14540188269370022</v>
      </c>
      <c r="AI30" s="43">
        <v>0.16280539973206901</v>
      </c>
      <c r="AJ30">
        <v>48</v>
      </c>
      <c r="AK30" s="43">
        <v>6.9514844315713255E-3</v>
      </c>
      <c r="AL30" s="43">
        <v>7.3988886910410622E-3</v>
      </c>
      <c r="AM30">
        <v>13</v>
      </c>
      <c r="AN30" s="43">
        <v>1.882693700217234E-3</v>
      </c>
      <c r="AO30" s="43">
        <v>2.1369041054966858E-3</v>
      </c>
      <c r="AP30">
        <v>101</v>
      </c>
      <c r="AQ30" s="43">
        <v>1.4627081824764663E-2</v>
      </c>
      <c r="AR30" s="43">
        <v>1.6371444530771138E-2</v>
      </c>
    </row>
    <row r="31" spans="1:44" x14ac:dyDescent="0.35">
      <c r="A31">
        <v>3522</v>
      </c>
      <c r="B31" t="s">
        <v>412</v>
      </c>
      <c r="C31" s="15" t="s">
        <v>413</v>
      </c>
      <c r="D31" s="52" t="s">
        <v>428</v>
      </c>
      <c r="E31" s="52" t="s">
        <v>429</v>
      </c>
      <c r="F31">
        <v>164</v>
      </c>
      <c r="G31" s="43">
        <v>4.6564452015900058E-2</v>
      </c>
      <c r="H31" s="43">
        <v>5.1095250417793246E-2</v>
      </c>
      <c r="I31">
        <v>32</v>
      </c>
      <c r="J31" s="43">
        <v>9.0857467348097673E-3</v>
      </c>
      <c r="K31" s="43">
        <v>1.4491189262155474E-2</v>
      </c>
      <c r="L31">
        <v>63</v>
      </c>
      <c r="M31" s="43">
        <v>1.7887563884156729E-2</v>
      </c>
      <c r="N31" s="43">
        <v>2.5775235216278575E-2</v>
      </c>
      <c r="O31">
        <v>58</v>
      </c>
      <c r="P31" s="43">
        <v>1.6467915956842702E-2</v>
      </c>
      <c r="Q31" s="43">
        <v>2.7589698645662152E-2</v>
      </c>
      <c r="R31">
        <v>73</v>
      </c>
      <c r="S31" s="43">
        <v>2.072685973878478E-2</v>
      </c>
      <c r="T31" s="43">
        <v>2.7680714600237553E-2</v>
      </c>
      <c r="U31">
        <v>4</v>
      </c>
      <c r="V31" s="43">
        <v>1.1357183418512209E-3</v>
      </c>
      <c r="W31" s="43">
        <v>1.9655172413793106E-3</v>
      </c>
      <c r="X31">
        <v>562</v>
      </c>
      <c r="Y31" s="43">
        <v>0.15956842703009655</v>
      </c>
      <c r="Z31" s="43">
        <v>0.17341330323849047</v>
      </c>
      <c r="AA31">
        <v>251</v>
      </c>
      <c r="AB31" s="43">
        <v>7.1266325951164111E-2</v>
      </c>
      <c r="AC31" s="43">
        <v>9.1503052474139562E-2</v>
      </c>
      <c r="AD31">
        <v>11</v>
      </c>
      <c r="AE31" s="43">
        <v>3.1232254400908573E-3</v>
      </c>
      <c r="AF31" s="43">
        <v>4.1544761909316471E-3</v>
      </c>
      <c r="AG31">
        <v>431</v>
      </c>
      <c r="AH31" s="43">
        <v>0.12237365133446905</v>
      </c>
      <c r="AI31" s="43">
        <v>0.16995774177146192</v>
      </c>
      <c r="AJ31">
        <v>34</v>
      </c>
      <c r="AK31" s="43">
        <v>9.6536059057353782E-3</v>
      </c>
      <c r="AL31" s="43">
        <v>9.9454559123684158E-3</v>
      </c>
      <c r="AM31">
        <v>14</v>
      </c>
      <c r="AN31" s="43">
        <v>3.9750141964792728E-3</v>
      </c>
      <c r="AO31" s="43">
        <v>6.3808179791305262E-3</v>
      </c>
      <c r="AP31">
        <v>32</v>
      </c>
      <c r="AQ31" s="43">
        <v>9.0857467348097673E-3</v>
      </c>
      <c r="AR31" s="43">
        <v>1.2910222097011693E-2</v>
      </c>
    </row>
    <row r="32" spans="1:44" x14ac:dyDescent="0.35">
      <c r="A32">
        <v>3277</v>
      </c>
      <c r="B32" t="s">
        <v>412</v>
      </c>
      <c r="C32" s="15" t="s">
        <v>413</v>
      </c>
      <c r="D32" s="52" t="s">
        <v>430</v>
      </c>
      <c r="E32" s="52" t="s">
        <v>431</v>
      </c>
      <c r="F32">
        <v>167</v>
      </c>
      <c r="G32" s="43">
        <v>5.0961245041196215E-2</v>
      </c>
      <c r="H32" s="43">
        <v>6.0795713579873109E-2</v>
      </c>
      <c r="I32">
        <v>22</v>
      </c>
      <c r="J32" s="43">
        <v>6.7134574305767469E-3</v>
      </c>
      <c r="K32" s="43">
        <v>1.5871666411986365E-2</v>
      </c>
      <c r="L32">
        <v>54</v>
      </c>
      <c r="M32" s="43">
        <v>1.6478486420506561E-2</v>
      </c>
      <c r="N32" s="43">
        <v>3.2556659340992285E-2</v>
      </c>
      <c r="O32">
        <v>35</v>
      </c>
      <c r="P32" s="43">
        <v>1.0680500457735734E-2</v>
      </c>
      <c r="Q32" s="43">
        <v>2.3674554495237199E-2</v>
      </c>
      <c r="R32">
        <v>46</v>
      </c>
      <c r="S32" s="43">
        <v>1.4037229173024107E-2</v>
      </c>
      <c r="T32" s="43">
        <v>2.9968140548342126E-2</v>
      </c>
      <c r="U32">
        <v>8</v>
      </c>
      <c r="V32" s="43">
        <v>2.4412572474824534E-3</v>
      </c>
      <c r="W32" s="43">
        <v>8.0817629179331298E-3</v>
      </c>
      <c r="X32">
        <v>340</v>
      </c>
      <c r="Y32" s="43">
        <v>0.10375343301800427</v>
      </c>
      <c r="Z32" s="43">
        <v>0.11768744995027751</v>
      </c>
      <c r="AA32">
        <v>214</v>
      </c>
      <c r="AB32" s="43">
        <v>6.5303631370155629E-2</v>
      </c>
      <c r="AC32" s="43">
        <v>0.10109800730650344</v>
      </c>
      <c r="AD32">
        <v>8</v>
      </c>
      <c r="AE32" s="43">
        <v>2.4412572474824534E-3</v>
      </c>
      <c r="AF32" s="43">
        <v>5.945895636563921E-3</v>
      </c>
      <c r="AG32">
        <v>290</v>
      </c>
      <c r="AH32" s="43">
        <v>8.8495575221238937E-2</v>
      </c>
      <c r="AI32" s="43">
        <v>0.15827882380584332</v>
      </c>
      <c r="AJ32">
        <v>34</v>
      </c>
      <c r="AK32" s="43">
        <v>1.0375343301800427E-2</v>
      </c>
      <c r="AL32" s="43">
        <v>1.411817677054202E-2</v>
      </c>
      <c r="AM32">
        <v>9</v>
      </c>
      <c r="AN32" s="43">
        <v>2.7464144034177601E-3</v>
      </c>
      <c r="AO32" s="43">
        <v>4.8362980708105633E-3</v>
      </c>
      <c r="AP32">
        <v>33</v>
      </c>
      <c r="AQ32" s="43">
        <v>1.007018614586512E-2</v>
      </c>
      <c r="AR32" s="43">
        <v>1.7463887392412718E-2</v>
      </c>
    </row>
    <row r="33" spans="1:44" x14ac:dyDescent="0.35">
      <c r="A33">
        <v>3244</v>
      </c>
      <c r="B33" t="s">
        <v>412</v>
      </c>
      <c r="C33" s="15" t="s">
        <v>413</v>
      </c>
      <c r="D33" s="52" t="s">
        <v>432</v>
      </c>
      <c r="E33" s="52" t="s">
        <v>433</v>
      </c>
      <c r="F33">
        <v>141</v>
      </c>
      <c r="G33" s="43">
        <v>4.3464858199753389E-2</v>
      </c>
      <c r="H33" s="43">
        <v>4.493738309650306E-2</v>
      </c>
      <c r="I33">
        <v>53</v>
      </c>
      <c r="J33" s="43">
        <v>1.6337854500616523E-2</v>
      </c>
      <c r="K33" s="43">
        <v>2.1482578854828543E-2</v>
      </c>
      <c r="L33">
        <v>71</v>
      </c>
      <c r="M33" s="43">
        <v>2.1886559802712702E-2</v>
      </c>
      <c r="N33" s="43">
        <v>2.9233223599093746E-2</v>
      </c>
      <c r="O33">
        <v>86</v>
      </c>
      <c r="P33" s="43">
        <v>2.6510480887792849E-2</v>
      </c>
      <c r="Q33" s="43">
        <v>3.5202795130326495E-2</v>
      </c>
      <c r="R33">
        <v>82</v>
      </c>
      <c r="S33" s="43">
        <v>2.5277435265104811E-2</v>
      </c>
      <c r="T33" s="43">
        <v>3.5621743873037896E-2</v>
      </c>
      <c r="U33">
        <v>40</v>
      </c>
      <c r="V33" s="43">
        <v>1.2330456226880395E-2</v>
      </c>
      <c r="W33" s="43">
        <v>1.4564999780226478E-2</v>
      </c>
      <c r="X33">
        <v>301</v>
      </c>
      <c r="Y33" s="43">
        <v>9.2786683107274975E-2</v>
      </c>
      <c r="Z33" s="43">
        <v>0.10319841062436243</v>
      </c>
      <c r="AA33">
        <v>213</v>
      </c>
      <c r="AB33" s="43">
        <v>6.5659679408138105E-2</v>
      </c>
      <c r="AC33" s="43">
        <v>8.4975225669712939E-2</v>
      </c>
      <c r="AD33">
        <v>27</v>
      </c>
      <c r="AE33" s="43">
        <v>8.3230579531442667E-3</v>
      </c>
      <c r="AF33" s="43">
        <v>1.1582505735626194E-2</v>
      </c>
      <c r="AG33">
        <v>441</v>
      </c>
      <c r="AH33" s="43">
        <v>0.13594327990135635</v>
      </c>
      <c r="AI33" s="43">
        <v>0.18082888961247115</v>
      </c>
      <c r="AJ33">
        <v>45</v>
      </c>
      <c r="AK33" s="43">
        <v>1.3871763255240444E-2</v>
      </c>
      <c r="AL33" s="43">
        <v>1.628514557012533E-2</v>
      </c>
      <c r="AM33">
        <v>12</v>
      </c>
      <c r="AN33" s="43">
        <v>3.6991368680641184E-3</v>
      </c>
      <c r="AO33" s="43">
        <v>5.109057097548813E-3</v>
      </c>
      <c r="AP33">
        <v>51</v>
      </c>
      <c r="AQ33" s="43">
        <v>1.5721331689272502E-2</v>
      </c>
      <c r="AR33" s="43">
        <v>2.1252211388977777E-2</v>
      </c>
    </row>
    <row r="34" spans="1:44" x14ac:dyDescent="0.35">
      <c r="A34">
        <v>3543</v>
      </c>
      <c r="B34" t="s">
        <v>412</v>
      </c>
      <c r="C34" s="15" t="s">
        <v>413</v>
      </c>
      <c r="D34" s="52" t="s">
        <v>434</v>
      </c>
      <c r="E34" s="52" t="s">
        <v>435</v>
      </c>
      <c r="F34">
        <v>142</v>
      </c>
      <c r="G34" s="43">
        <v>4.0079029071408409E-2</v>
      </c>
      <c r="H34" s="43">
        <v>4.1003832051378607E-2</v>
      </c>
      <c r="I34">
        <v>21</v>
      </c>
      <c r="J34" s="43">
        <v>5.9271803556308214E-3</v>
      </c>
      <c r="K34" s="43">
        <v>1.3890897069484768E-2</v>
      </c>
      <c r="L34">
        <v>54</v>
      </c>
      <c r="M34" s="43">
        <v>1.5241320914479255E-2</v>
      </c>
      <c r="N34" s="43">
        <v>2.9564212818351778E-2</v>
      </c>
      <c r="O34">
        <v>82</v>
      </c>
      <c r="P34" s="43">
        <v>2.3144228055320348E-2</v>
      </c>
      <c r="Q34" s="43">
        <v>4.8023107372050809E-2</v>
      </c>
      <c r="R34">
        <v>14</v>
      </c>
      <c r="S34" s="43">
        <v>3.9514535704205473E-3</v>
      </c>
      <c r="T34" s="43">
        <v>7.9494774315848962E-3</v>
      </c>
      <c r="U34">
        <v>5</v>
      </c>
      <c r="V34" s="43">
        <v>1.4112334180073384E-3</v>
      </c>
      <c r="W34" s="43">
        <v>2.8504901960784315E-3</v>
      </c>
      <c r="X34">
        <v>353</v>
      </c>
      <c r="Y34" s="43">
        <v>9.9633079311318096E-2</v>
      </c>
      <c r="Z34" s="43">
        <v>0.10978345995742114</v>
      </c>
      <c r="AA34">
        <v>223</v>
      </c>
      <c r="AB34" s="43">
        <v>6.294101044312729E-2</v>
      </c>
      <c r="AC34" s="43">
        <v>9.3272233330252127E-2</v>
      </c>
      <c r="AD34">
        <v>14</v>
      </c>
      <c r="AE34" s="43">
        <v>3.9514535704205473E-3</v>
      </c>
      <c r="AF34" s="43">
        <v>6.890301700790814E-3</v>
      </c>
      <c r="AG34">
        <v>414</v>
      </c>
      <c r="AH34" s="43">
        <v>0.11685012701100762</v>
      </c>
      <c r="AI34" s="43">
        <v>0.18706884395576667</v>
      </c>
      <c r="AJ34">
        <v>15</v>
      </c>
      <c r="AK34" s="43">
        <v>4.2337002540220152E-3</v>
      </c>
      <c r="AL34" s="43">
        <v>4.8133756892527217E-3</v>
      </c>
      <c r="AM34">
        <v>18</v>
      </c>
      <c r="AN34" s="43">
        <v>5.0804403048264179E-3</v>
      </c>
      <c r="AO34" s="43">
        <v>1.2037706985701625E-2</v>
      </c>
      <c r="AP34">
        <v>45</v>
      </c>
      <c r="AQ34" s="43">
        <v>1.2701100762066046E-2</v>
      </c>
      <c r="AR34" s="43">
        <v>2.4687888513172915E-2</v>
      </c>
    </row>
    <row r="35" spans="1:44" x14ac:dyDescent="0.35">
      <c r="A35">
        <v>4894</v>
      </c>
      <c r="B35" t="s">
        <v>412</v>
      </c>
      <c r="C35" s="15" t="s">
        <v>413</v>
      </c>
      <c r="D35" s="52" t="s">
        <v>436</v>
      </c>
      <c r="E35" s="52" t="s">
        <v>437</v>
      </c>
      <c r="F35">
        <v>235</v>
      </c>
      <c r="G35" s="43">
        <v>4.8017981201471188E-2</v>
      </c>
      <c r="H35" s="43">
        <v>5.3149525762651376E-2</v>
      </c>
      <c r="I35">
        <v>58</v>
      </c>
      <c r="J35" s="43">
        <v>1.1851246424192888E-2</v>
      </c>
      <c r="K35" s="43">
        <v>2.1214406510783254E-2</v>
      </c>
      <c r="L35">
        <v>93</v>
      </c>
      <c r="M35" s="43">
        <v>1.90028606456886E-2</v>
      </c>
      <c r="N35" s="43">
        <v>3.1575166132450268E-2</v>
      </c>
      <c r="O35">
        <v>42</v>
      </c>
      <c r="P35" s="43">
        <v>8.58193706579485E-3</v>
      </c>
      <c r="Q35" s="43">
        <v>1.6271972369647638E-2</v>
      </c>
      <c r="R35">
        <v>62</v>
      </c>
      <c r="S35" s="43">
        <v>1.2668573763792398E-2</v>
      </c>
      <c r="T35" s="43">
        <v>2.0689248801064635E-2</v>
      </c>
      <c r="U35">
        <v>8</v>
      </c>
      <c r="V35" s="43">
        <v>1.6346546791990192E-3</v>
      </c>
      <c r="W35" s="43">
        <v>3.1782689734560004E-3</v>
      </c>
      <c r="X35">
        <v>639</v>
      </c>
      <c r="Y35" s="43">
        <v>0.13056804250102166</v>
      </c>
      <c r="Z35" s="43">
        <v>0.15247276445586996</v>
      </c>
      <c r="AA35">
        <v>237</v>
      </c>
      <c r="AB35" s="43">
        <v>4.8426644871270942E-2</v>
      </c>
      <c r="AC35" s="43">
        <v>7.3402891796553654E-2</v>
      </c>
      <c r="AD35">
        <v>35</v>
      </c>
      <c r="AE35" s="43">
        <v>7.1516142214957086E-3</v>
      </c>
      <c r="AF35" s="43">
        <v>1.3278254721546199E-2</v>
      </c>
      <c r="AG35">
        <v>463</v>
      </c>
      <c r="AH35" s="43">
        <v>9.4605639558643234E-2</v>
      </c>
      <c r="AI35" s="43">
        <v>0.1501381894517744</v>
      </c>
      <c r="AJ35">
        <v>41</v>
      </c>
      <c r="AK35" s="43">
        <v>8.3776052308949731E-3</v>
      </c>
      <c r="AL35" s="43">
        <v>9.9468641199533681E-3</v>
      </c>
      <c r="AM35">
        <v>13</v>
      </c>
      <c r="AN35" s="43">
        <v>2.6563138536984062E-3</v>
      </c>
      <c r="AO35" s="43">
        <v>4.7005504185692716E-3</v>
      </c>
      <c r="AP35">
        <v>64</v>
      </c>
      <c r="AQ35" s="43">
        <v>1.3077237433592154E-2</v>
      </c>
      <c r="AR35" s="43">
        <v>2.203577544765821E-2</v>
      </c>
    </row>
    <row r="36" spans="1:44" x14ac:dyDescent="0.35">
      <c r="A36">
        <v>8584</v>
      </c>
      <c r="B36" t="s">
        <v>412</v>
      </c>
      <c r="C36" s="15" t="s">
        <v>413</v>
      </c>
      <c r="D36" s="52" t="s">
        <v>438</v>
      </c>
      <c r="E36" s="52" t="s">
        <v>439</v>
      </c>
      <c r="F36">
        <v>379</v>
      </c>
      <c r="G36" s="43">
        <v>4.4151910531220875E-2</v>
      </c>
      <c r="H36" s="43">
        <v>5.3422098608189569E-2</v>
      </c>
      <c r="I36">
        <v>54</v>
      </c>
      <c r="J36" s="43">
        <v>6.2907735321528421E-3</v>
      </c>
      <c r="K36" s="43">
        <v>2.2060594846339245E-2</v>
      </c>
      <c r="L36">
        <v>98</v>
      </c>
      <c r="M36" s="43">
        <v>1.1416589002795898E-2</v>
      </c>
      <c r="N36" s="43">
        <v>2.9565262550969029E-2</v>
      </c>
      <c r="O36">
        <v>94</v>
      </c>
      <c r="P36" s="43">
        <v>1.0950605778191985E-2</v>
      </c>
      <c r="Q36" s="43">
        <v>4.1149318563362992E-2</v>
      </c>
      <c r="R36">
        <v>65</v>
      </c>
      <c r="S36" s="43">
        <v>7.5722273998136067E-3</v>
      </c>
      <c r="T36" s="43">
        <v>1.7960723278806497E-2</v>
      </c>
      <c r="U36">
        <v>7</v>
      </c>
      <c r="V36" s="43">
        <v>8.1547064305684995E-4</v>
      </c>
      <c r="W36" s="43">
        <v>4.9078998975570637E-3</v>
      </c>
      <c r="X36">
        <v>1123</v>
      </c>
      <c r="Y36" s="43">
        <v>0.13082479030754893</v>
      </c>
      <c r="Z36" s="43">
        <v>0.14124309332953908</v>
      </c>
      <c r="AA36">
        <v>294</v>
      </c>
      <c r="AB36" s="43">
        <v>3.4249767008387701E-2</v>
      </c>
      <c r="AC36" s="43">
        <v>6.6812709102585785E-2</v>
      </c>
      <c r="AD36">
        <v>29</v>
      </c>
      <c r="AE36" s="43">
        <v>3.3783783783783786E-3</v>
      </c>
      <c r="AF36" s="43">
        <v>1.2322553666310047E-2</v>
      </c>
      <c r="AG36">
        <v>597</v>
      </c>
      <c r="AH36" s="43">
        <v>6.9547996272134205E-2</v>
      </c>
      <c r="AI36" s="43">
        <v>0.14789967282403169</v>
      </c>
      <c r="AJ36">
        <v>56</v>
      </c>
      <c r="AK36" s="43">
        <v>6.5237651444547996E-3</v>
      </c>
      <c r="AL36" s="43">
        <v>7.8919134293893405E-3</v>
      </c>
      <c r="AM36">
        <v>13</v>
      </c>
      <c r="AN36" s="43">
        <v>1.5144454799627214E-3</v>
      </c>
      <c r="AO36" s="43">
        <v>3.511829417374246E-3</v>
      </c>
      <c r="AP36">
        <v>59</v>
      </c>
      <c r="AQ36" s="43">
        <v>6.873252562907735E-3</v>
      </c>
      <c r="AR36" s="43">
        <v>2.050779264446026E-2</v>
      </c>
    </row>
    <row r="37" spans="1:44" x14ac:dyDescent="0.35">
      <c r="A37">
        <v>8035</v>
      </c>
      <c r="B37" t="s">
        <v>412</v>
      </c>
      <c r="C37" s="15" t="s">
        <v>413</v>
      </c>
      <c r="D37" s="53" t="s">
        <v>440</v>
      </c>
      <c r="E37" s="52" t="s">
        <v>441</v>
      </c>
      <c r="F37">
        <v>443</v>
      </c>
      <c r="G37" s="43">
        <v>5.5133789670192904E-2</v>
      </c>
      <c r="H37" s="43">
        <v>5.6869374528698072E-2</v>
      </c>
      <c r="I37">
        <v>116</v>
      </c>
      <c r="J37" s="43">
        <v>1.4436838830118233E-2</v>
      </c>
      <c r="K37" s="43">
        <v>2.1368785385815214E-2</v>
      </c>
      <c r="L37">
        <v>212</v>
      </c>
      <c r="M37" s="43">
        <v>2.6384567517112632E-2</v>
      </c>
      <c r="N37" s="43">
        <v>3.5389249870118163E-2</v>
      </c>
      <c r="O37">
        <v>296</v>
      </c>
      <c r="P37" s="43">
        <v>3.6838830118232732E-2</v>
      </c>
      <c r="Q37" s="43">
        <v>5.3456675856518712E-2</v>
      </c>
      <c r="R37">
        <v>274</v>
      </c>
      <c r="S37" s="43">
        <v>3.4100808960796515E-2</v>
      </c>
      <c r="T37" s="43">
        <v>4.542732324769061E-2</v>
      </c>
      <c r="U37">
        <v>19</v>
      </c>
      <c r="V37" s="43">
        <v>2.3646546359676417E-3</v>
      </c>
      <c r="W37" s="43">
        <v>3.6827282670636161E-3</v>
      </c>
      <c r="X37">
        <v>1537</v>
      </c>
      <c r="Y37" s="43">
        <v>0.19128811449906657</v>
      </c>
      <c r="Z37" s="43">
        <v>0.20201230006052823</v>
      </c>
      <c r="AA37">
        <v>457</v>
      </c>
      <c r="AB37" s="43">
        <v>5.6876166770379592E-2</v>
      </c>
      <c r="AC37" s="43">
        <v>7.009570746448017E-2</v>
      </c>
      <c r="AD37">
        <v>81</v>
      </c>
      <c r="AE37" s="43">
        <v>1.0080896079651524E-2</v>
      </c>
      <c r="AF37" s="43">
        <v>1.4344919405010287E-2</v>
      </c>
      <c r="AG37">
        <v>1110</v>
      </c>
      <c r="AH37" s="43">
        <v>0.13814561294337274</v>
      </c>
      <c r="AI37" s="43">
        <v>0.1791835240621327</v>
      </c>
      <c r="AJ37">
        <v>91</v>
      </c>
      <c r="AK37" s="43">
        <v>1.1325451151213441E-2</v>
      </c>
      <c r="AL37" s="43">
        <v>1.2019996741470335E-2</v>
      </c>
      <c r="AM37">
        <v>51</v>
      </c>
      <c r="AN37" s="43">
        <v>6.3472308649657749E-3</v>
      </c>
      <c r="AO37" s="43">
        <v>9.0064328178768114E-3</v>
      </c>
      <c r="AP37">
        <v>143</v>
      </c>
      <c r="AQ37" s="43">
        <v>1.7797137523335407E-2</v>
      </c>
      <c r="AR37" s="43">
        <v>2.3624602756788477E-2</v>
      </c>
    </row>
    <row r="38" spans="1:44" x14ac:dyDescent="0.35">
      <c r="A38">
        <v>6560</v>
      </c>
      <c r="B38" t="s">
        <v>442</v>
      </c>
      <c r="C38" s="15" t="s">
        <v>443</v>
      </c>
      <c r="D38" s="52" t="s">
        <v>444</v>
      </c>
      <c r="E38" s="52" t="s">
        <v>445</v>
      </c>
      <c r="F38">
        <v>331</v>
      </c>
      <c r="G38" s="43">
        <v>5.0457317073170735E-2</v>
      </c>
      <c r="H38" s="43">
        <v>4.8727523125688052E-2</v>
      </c>
      <c r="I38">
        <v>159</v>
      </c>
      <c r="J38" s="43">
        <v>2.4237804878048781E-2</v>
      </c>
      <c r="K38" s="43">
        <v>1.9510043320926387E-2</v>
      </c>
      <c r="L38">
        <v>184</v>
      </c>
      <c r="M38" s="43">
        <v>2.8048780487804879E-2</v>
      </c>
      <c r="N38" s="43">
        <v>2.3047192713310106E-2</v>
      </c>
      <c r="O38">
        <v>370</v>
      </c>
      <c r="P38" s="43">
        <v>5.6402439024390245E-2</v>
      </c>
      <c r="Q38" s="43">
        <v>4.5056922444377034E-2</v>
      </c>
      <c r="R38">
        <v>78</v>
      </c>
      <c r="S38" s="43">
        <v>1.1890243902439025E-2</v>
      </c>
      <c r="T38" s="43">
        <v>9.7527007257637091E-3</v>
      </c>
      <c r="U38">
        <v>33</v>
      </c>
      <c r="V38" s="43">
        <v>5.0304878048780489E-3</v>
      </c>
      <c r="W38" s="43">
        <v>3.9626379347747816E-3</v>
      </c>
      <c r="X38">
        <v>882</v>
      </c>
      <c r="Y38" s="43">
        <v>0.13445121951219513</v>
      </c>
      <c r="Z38" s="43">
        <v>0.13451073491039189</v>
      </c>
      <c r="AA38">
        <v>336</v>
      </c>
      <c r="AB38" s="43">
        <v>5.1219512195121948E-2</v>
      </c>
      <c r="AC38" s="43">
        <v>4.475136201928314E-2</v>
      </c>
      <c r="AD38">
        <v>63</v>
      </c>
      <c r="AE38" s="43">
        <v>9.6036585365853657E-3</v>
      </c>
      <c r="AF38" s="43">
        <v>7.7326884686553122E-3</v>
      </c>
      <c r="AG38">
        <v>1144</v>
      </c>
      <c r="AH38" s="43">
        <v>0.17439024390243901</v>
      </c>
      <c r="AI38" s="43">
        <v>0.1485729731317515</v>
      </c>
      <c r="AJ38">
        <v>27</v>
      </c>
      <c r="AK38" s="43">
        <v>4.1158536585365856E-3</v>
      </c>
      <c r="AL38" s="43">
        <v>3.9424617578058176E-3</v>
      </c>
      <c r="AM38">
        <v>27</v>
      </c>
      <c r="AN38" s="43">
        <v>4.1158536585365856E-3</v>
      </c>
      <c r="AO38" s="43">
        <v>3.4129257801296352E-3</v>
      </c>
      <c r="AP38">
        <v>123</v>
      </c>
      <c r="AQ38" s="43">
        <v>1.8749999999999999E-2</v>
      </c>
      <c r="AR38" s="43">
        <v>1.5518138312164672E-2</v>
      </c>
    </row>
    <row r="39" spans="1:44" x14ac:dyDescent="0.35">
      <c r="A39">
        <v>12383</v>
      </c>
      <c r="B39" t="s">
        <v>442</v>
      </c>
      <c r="C39" s="15" t="s">
        <v>443</v>
      </c>
      <c r="D39" s="52" t="s">
        <v>446</v>
      </c>
      <c r="E39" s="52" t="s">
        <v>447</v>
      </c>
      <c r="F39">
        <v>655</v>
      </c>
      <c r="G39" s="43">
        <v>5.2895098118388113E-2</v>
      </c>
      <c r="H39" s="43">
        <v>5.1483917261353353E-2</v>
      </c>
      <c r="I39">
        <v>374</v>
      </c>
      <c r="J39" s="43">
        <v>3.0202697246224663E-2</v>
      </c>
      <c r="K39" s="43">
        <v>2.1293241333846028E-2</v>
      </c>
      <c r="L39">
        <v>364</v>
      </c>
      <c r="M39" s="43">
        <v>2.9395138496325607E-2</v>
      </c>
      <c r="N39" s="43">
        <v>2.2003554200147379E-2</v>
      </c>
      <c r="O39">
        <v>606</v>
      </c>
      <c r="P39" s="43">
        <v>4.8938060243882746E-2</v>
      </c>
      <c r="Q39" s="43">
        <v>3.4057213884892738E-2</v>
      </c>
      <c r="R39">
        <v>188</v>
      </c>
      <c r="S39" s="43">
        <v>1.5182104498102237E-2</v>
      </c>
      <c r="T39" s="43">
        <v>1.1453979247982384E-2</v>
      </c>
      <c r="U39">
        <v>154</v>
      </c>
      <c r="V39" s="43">
        <v>1.243640474844545E-2</v>
      </c>
      <c r="W39" s="43">
        <v>7.5655443490421507E-3</v>
      </c>
      <c r="X39">
        <v>997</v>
      </c>
      <c r="Y39" s="43">
        <v>8.0513607364935805E-2</v>
      </c>
      <c r="Z39" s="43">
        <v>8.3708138061637405E-2</v>
      </c>
      <c r="AA39">
        <v>686</v>
      </c>
      <c r="AB39" s="43">
        <v>5.5398530243075186E-2</v>
      </c>
      <c r="AC39" s="43">
        <v>4.6598512324899387E-2</v>
      </c>
      <c r="AD39">
        <v>134</v>
      </c>
      <c r="AE39" s="43">
        <v>1.0821287248647339E-2</v>
      </c>
      <c r="AF39" s="43">
        <v>7.7838889590248093E-3</v>
      </c>
      <c r="AG39">
        <v>1982</v>
      </c>
      <c r="AH39" s="43">
        <v>0.16005814422999273</v>
      </c>
      <c r="AI39" s="43">
        <v>0.12929786491438358</v>
      </c>
      <c r="AJ39">
        <v>39</v>
      </c>
      <c r="AK39" s="43">
        <v>3.149479124606315E-3</v>
      </c>
      <c r="AL39" s="43">
        <v>3.1915314163934783E-3</v>
      </c>
      <c r="AM39">
        <v>48</v>
      </c>
      <c r="AN39" s="43">
        <v>3.8762819995154648E-3</v>
      </c>
      <c r="AO39" s="43">
        <v>2.7519731863824789E-3</v>
      </c>
      <c r="AP39">
        <v>275</v>
      </c>
      <c r="AQ39" s="43">
        <v>2.2207865622224016E-2</v>
      </c>
      <c r="AR39" s="43">
        <v>1.5959709031031711E-2</v>
      </c>
    </row>
    <row r="40" spans="1:44" x14ac:dyDescent="0.35">
      <c r="A40">
        <v>14069</v>
      </c>
      <c r="B40" t="s">
        <v>442</v>
      </c>
      <c r="C40" s="15" t="s">
        <v>443</v>
      </c>
      <c r="D40" s="52" t="s">
        <v>448</v>
      </c>
      <c r="E40" s="52" t="s">
        <v>449</v>
      </c>
      <c r="F40">
        <v>700</v>
      </c>
      <c r="G40" s="43">
        <v>4.9754780012794084E-2</v>
      </c>
      <c r="H40" s="43">
        <v>4.8686242044032997E-2</v>
      </c>
      <c r="I40">
        <v>359</v>
      </c>
      <c r="J40" s="43">
        <v>2.5517094320847252E-2</v>
      </c>
      <c r="K40" s="43">
        <v>2.1748184443061758E-2</v>
      </c>
      <c r="L40">
        <v>471</v>
      </c>
      <c r="M40" s="43">
        <v>3.3477859122894305E-2</v>
      </c>
      <c r="N40" s="43">
        <v>2.870393067727342E-2</v>
      </c>
      <c r="O40">
        <v>510</v>
      </c>
      <c r="P40" s="43">
        <v>3.624991115217855E-2</v>
      </c>
      <c r="Q40" s="43">
        <v>3.1015604427973253E-2</v>
      </c>
      <c r="R40">
        <v>288</v>
      </c>
      <c r="S40" s="43">
        <v>2.0470538062406708E-2</v>
      </c>
      <c r="T40" s="43">
        <v>1.768728273823264E-2</v>
      </c>
      <c r="U40">
        <v>118</v>
      </c>
      <c r="V40" s="43">
        <v>8.3872343450138599E-3</v>
      </c>
      <c r="W40" s="43">
        <v>6.9122693625294383E-3</v>
      </c>
      <c r="X40">
        <v>1498</v>
      </c>
      <c r="Y40" s="43">
        <v>0.10647522922737934</v>
      </c>
      <c r="Z40" s="43">
        <v>0.10409779652263443</v>
      </c>
      <c r="AA40">
        <v>1043</v>
      </c>
      <c r="AB40" s="43">
        <v>7.4134622219063195E-2</v>
      </c>
      <c r="AC40" s="43">
        <v>6.6996898909411989E-2</v>
      </c>
      <c r="AD40">
        <v>148</v>
      </c>
      <c r="AE40" s="43">
        <v>1.0519582059847892E-2</v>
      </c>
      <c r="AF40" s="43">
        <v>8.9785846078868151E-3</v>
      </c>
      <c r="AG40">
        <v>2778</v>
      </c>
      <c r="AH40" s="43">
        <v>0.19745539839363138</v>
      </c>
      <c r="AI40" s="43">
        <v>0.17481155899471357</v>
      </c>
      <c r="AJ40">
        <v>62</v>
      </c>
      <c r="AK40" s="43">
        <v>4.4068519439903336E-3</v>
      </c>
      <c r="AL40" s="43">
        <v>4.2974771183384728E-3</v>
      </c>
      <c r="AM40">
        <v>86</v>
      </c>
      <c r="AN40" s="43">
        <v>6.112730115857559E-3</v>
      </c>
      <c r="AO40" s="43">
        <v>5.2117362467420545E-3</v>
      </c>
      <c r="AP40">
        <v>359</v>
      </c>
      <c r="AQ40" s="43">
        <v>2.5517094320847252E-2</v>
      </c>
      <c r="AR40" s="43">
        <v>2.1903794720510263E-2</v>
      </c>
    </row>
    <row r="41" spans="1:44" x14ac:dyDescent="0.35">
      <c r="A41">
        <v>12463</v>
      </c>
      <c r="B41" t="s">
        <v>442</v>
      </c>
      <c r="C41" s="15" t="s">
        <v>443</v>
      </c>
      <c r="D41" s="52" t="s">
        <v>450</v>
      </c>
      <c r="E41" s="52" t="s">
        <v>451</v>
      </c>
      <c r="F41">
        <v>664</v>
      </c>
      <c r="G41" s="43">
        <v>5.3277701997913825E-2</v>
      </c>
      <c r="H41" s="43">
        <v>5.2691032948016928E-2</v>
      </c>
      <c r="I41">
        <v>271</v>
      </c>
      <c r="J41" s="43">
        <v>2.1744363315413625E-2</v>
      </c>
      <c r="K41" s="43">
        <v>1.9804035046310151E-2</v>
      </c>
      <c r="L41">
        <v>341</v>
      </c>
      <c r="M41" s="43">
        <v>2.7360988526037071E-2</v>
      </c>
      <c r="N41" s="43">
        <v>2.4855142031371999E-2</v>
      </c>
      <c r="O41">
        <v>452</v>
      </c>
      <c r="P41" s="43">
        <v>3.6267351360025679E-2</v>
      </c>
      <c r="Q41" s="43">
        <v>3.2673892727285041E-2</v>
      </c>
      <c r="R41">
        <v>244</v>
      </c>
      <c r="S41" s="43">
        <v>1.9577950734173153E-2</v>
      </c>
      <c r="T41" s="43">
        <v>1.7922274399098319E-2</v>
      </c>
      <c r="U41">
        <v>73</v>
      </c>
      <c r="V41" s="43">
        <v>5.8573377196501648E-3</v>
      </c>
      <c r="W41" s="43">
        <v>5.3128371144489936E-3</v>
      </c>
      <c r="X41">
        <v>1641</v>
      </c>
      <c r="Y41" s="43">
        <v>0.13166974243761534</v>
      </c>
      <c r="Z41" s="43">
        <v>0.13246923743063324</v>
      </c>
      <c r="AA41">
        <v>865</v>
      </c>
      <c r="AB41" s="43">
        <v>6.9405440102704011E-2</v>
      </c>
      <c r="AC41" s="43">
        <v>6.4376813612284645E-2</v>
      </c>
      <c r="AD41">
        <v>108</v>
      </c>
      <c r="AE41" s="43">
        <v>8.6656503249618877E-3</v>
      </c>
      <c r="AF41" s="43">
        <v>8.0459768926606813E-3</v>
      </c>
      <c r="AG41">
        <v>2288</v>
      </c>
      <c r="AH41" s="43">
        <v>0.18358340688437777</v>
      </c>
      <c r="AI41" s="43">
        <v>0.16861058228289461</v>
      </c>
      <c r="AJ41">
        <v>102</v>
      </c>
      <c r="AK41" s="43">
        <v>8.1842253069084499E-3</v>
      </c>
      <c r="AL41" s="43">
        <v>8.0808654942369999E-3</v>
      </c>
      <c r="AM41">
        <v>74</v>
      </c>
      <c r="AN41" s="43">
        <v>5.9375752226590705E-3</v>
      </c>
      <c r="AO41" s="43">
        <v>5.3752903409524837E-3</v>
      </c>
      <c r="AP41">
        <v>188</v>
      </c>
      <c r="AQ41" s="43">
        <v>1.5084650565674396E-2</v>
      </c>
      <c r="AR41" s="43">
        <v>1.3765991168046051E-2</v>
      </c>
    </row>
    <row r="42" spans="1:44" x14ac:dyDescent="0.35">
      <c r="A42">
        <v>9646</v>
      </c>
      <c r="B42" t="s">
        <v>442</v>
      </c>
      <c r="C42" s="15" t="s">
        <v>443</v>
      </c>
      <c r="D42" s="52" t="s">
        <v>452</v>
      </c>
      <c r="E42" s="52" t="s">
        <v>453</v>
      </c>
      <c r="F42">
        <v>442</v>
      </c>
      <c r="G42" s="43">
        <v>4.5822102425876012E-2</v>
      </c>
      <c r="H42" s="43">
        <v>4.716230005436356E-2</v>
      </c>
      <c r="I42">
        <v>186</v>
      </c>
      <c r="J42" s="43">
        <v>1.9282604188264565E-2</v>
      </c>
      <c r="K42" s="43">
        <v>2.1592386524376585E-2</v>
      </c>
      <c r="L42">
        <v>239</v>
      </c>
      <c r="M42" s="43">
        <v>2.4777109682770061E-2</v>
      </c>
      <c r="N42" s="43">
        <v>2.7947651464098548E-2</v>
      </c>
      <c r="O42">
        <v>397</v>
      </c>
      <c r="P42" s="43">
        <v>4.1156956251295874E-2</v>
      </c>
      <c r="Q42" s="43">
        <v>4.5424026832859593E-2</v>
      </c>
      <c r="R42">
        <v>163</v>
      </c>
      <c r="S42" s="43">
        <v>1.6898196143479163E-2</v>
      </c>
      <c r="T42" s="43">
        <v>1.9179298289843157E-2</v>
      </c>
      <c r="U42">
        <v>43</v>
      </c>
      <c r="V42" s="43">
        <v>4.4578063445987973E-3</v>
      </c>
      <c r="W42" s="43">
        <v>4.8358737189508425E-3</v>
      </c>
      <c r="X42">
        <v>1379</v>
      </c>
      <c r="Y42" s="43">
        <v>0.14296081277213352</v>
      </c>
      <c r="Z42" s="43">
        <v>0.14667194405766781</v>
      </c>
      <c r="AA42">
        <v>631</v>
      </c>
      <c r="AB42" s="43">
        <v>6.5415716359112586E-2</v>
      </c>
      <c r="AC42" s="43">
        <v>7.2365618567935192E-2</v>
      </c>
      <c r="AD42">
        <v>98</v>
      </c>
      <c r="AE42" s="43">
        <v>1.0159651669085631E-2</v>
      </c>
      <c r="AF42" s="43">
        <v>1.1281082398024094E-2</v>
      </c>
      <c r="AG42">
        <v>1515</v>
      </c>
      <c r="AH42" s="43">
        <v>0.15705992121086459</v>
      </c>
      <c r="AI42" s="43">
        <v>0.17537185074420686</v>
      </c>
      <c r="AJ42">
        <v>59</v>
      </c>
      <c r="AK42" s="43">
        <v>6.1165249844495131E-3</v>
      </c>
      <c r="AL42" s="43">
        <v>6.2290478409359343E-3</v>
      </c>
      <c r="AM42">
        <v>63</v>
      </c>
      <c r="AN42" s="43">
        <v>6.5312046444121917E-3</v>
      </c>
      <c r="AO42" s="43">
        <v>7.3610023907745041E-3</v>
      </c>
      <c r="AP42">
        <v>150</v>
      </c>
      <c r="AQ42" s="43">
        <v>1.5550487248600456E-2</v>
      </c>
      <c r="AR42" s="43">
        <v>1.7198492332753636E-2</v>
      </c>
    </row>
    <row r="43" spans="1:44" x14ac:dyDescent="0.35">
      <c r="A43">
        <v>3406</v>
      </c>
      <c r="B43" t="s">
        <v>442</v>
      </c>
      <c r="C43" s="15" t="s">
        <v>443</v>
      </c>
      <c r="D43" s="52" t="s">
        <v>454</v>
      </c>
      <c r="E43" s="52" t="s">
        <v>455</v>
      </c>
      <c r="F43">
        <v>187</v>
      </c>
      <c r="G43" s="43">
        <v>5.4903112155020549E-2</v>
      </c>
      <c r="H43" s="43">
        <v>5.4230282397276196E-2</v>
      </c>
      <c r="I43">
        <v>83</v>
      </c>
      <c r="J43" s="43">
        <v>2.4368761009982386E-2</v>
      </c>
      <c r="K43" s="43">
        <v>2.4424355528896366E-2</v>
      </c>
      <c r="L43">
        <v>79</v>
      </c>
      <c r="M43" s="43">
        <v>2.3194362889019379E-2</v>
      </c>
      <c r="N43" s="43">
        <v>2.2912750259758322E-2</v>
      </c>
      <c r="O43">
        <v>112</v>
      </c>
      <c r="P43" s="43">
        <v>3.2883147386964177E-2</v>
      </c>
      <c r="Q43" s="43">
        <v>3.2453260140486793E-2</v>
      </c>
      <c r="R43">
        <v>57</v>
      </c>
      <c r="S43" s="43">
        <v>1.6735173223722841E-2</v>
      </c>
      <c r="T43" s="43">
        <v>1.7714724516112303E-2</v>
      </c>
      <c r="U43">
        <v>13</v>
      </c>
      <c r="V43" s="43">
        <v>3.8167938931297708E-3</v>
      </c>
      <c r="W43" s="43">
        <v>3.7779574628744022E-3</v>
      </c>
      <c r="X43">
        <v>381</v>
      </c>
      <c r="Y43" s="43">
        <v>0.11186142102172636</v>
      </c>
      <c r="Z43" s="43">
        <v>0.11170818219718597</v>
      </c>
      <c r="AA43">
        <v>196</v>
      </c>
      <c r="AB43" s="43">
        <v>5.7545507927187316E-2</v>
      </c>
      <c r="AC43" s="43">
        <v>5.8371809302276714E-2</v>
      </c>
      <c r="AD43">
        <v>35</v>
      </c>
      <c r="AE43" s="43">
        <v>1.0275983558426306E-2</v>
      </c>
      <c r="AF43" s="43">
        <v>1.0150158684768821E-2</v>
      </c>
      <c r="AG43">
        <v>687</v>
      </c>
      <c r="AH43" s="43">
        <v>0.20170287727539635</v>
      </c>
      <c r="AI43" s="43">
        <v>0.20322289396843285</v>
      </c>
      <c r="AJ43">
        <v>24</v>
      </c>
      <c r="AK43" s="43">
        <v>7.046388725778039E-3</v>
      </c>
      <c r="AL43" s="43">
        <v>6.6819620877506189E-3</v>
      </c>
      <c r="AM43">
        <v>43</v>
      </c>
      <c r="AN43" s="43">
        <v>1.262477980035232E-2</v>
      </c>
      <c r="AO43" s="43">
        <v>1.2921899108769466E-2</v>
      </c>
      <c r="AP43">
        <v>50</v>
      </c>
      <c r="AQ43" s="43">
        <v>1.4679976512037582E-2</v>
      </c>
      <c r="AR43" s="43">
        <v>1.4682870965985868E-2</v>
      </c>
    </row>
    <row r="44" spans="1:44" x14ac:dyDescent="0.35">
      <c r="A44">
        <v>9221</v>
      </c>
      <c r="B44" t="s">
        <v>442</v>
      </c>
      <c r="C44" s="15" t="s">
        <v>443</v>
      </c>
      <c r="D44" s="52" t="s">
        <v>456</v>
      </c>
      <c r="E44" s="52" t="s">
        <v>457</v>
      </c>
      <c r="F44">
        <v>444</v>
      </c>
      <c r="G44" s="43">
        <v>4.8150959765752087E-2</v>
      </c>
      <c r="H44" s="43">
        <v>5.1639164977176182E-2</v>
      </c>
      <c r="I44">
        <v>148</v>
      </c>
      <c r="J44" s="43">
        <v>1.6050319921917362E-2</v>
      </c>
      <c r="K44" s="43">
        <v>2.055039890027862E-2</v>
      </c>
      <c r="L44">
        <v>166</v>
      </c>
      <c r="M44" s="43">
        <v>1.8002385858366773E-2</v>
      </c>
      <c r="N44" s="43">
        <v>2.2946128853296267E-2</v>
      </c>
      <c r="O44">
        <v>264</v>
      </c>
      <c r="P44" s="43">
        <v>2.8630300401257996E-2</v>
      </c>
      <c r="Q44" s="43">
        <v>3.68989741241878E-2</v>
      </c>
      <c r="R44">
        <v>105</v>
      </c>
      <c r="S44" s="43">
        <v>1.1387051295954886E-2</v>
      </c>
      <c r="T44" s="43">
        <v>1.4827495148915328E-2</v>
      </c>
      <c r="U44">
        <v>65</v>
      </c>
      <c r="V44" s="43">
        <v>7.0491269927339768E-3</v>
      </c>
      <c r="W44" s="43">
        <v>9.1917921497106734E-3</v>
      </c>
      <c r="X44">
        <v>742</v>
      </c>
      <c r="Y44" s="43">
        <v>8.0468495824747854E-2</v>
      </c>
      <c r="Z44" s="43">
        <v>8.2887109987361887E-2</v>
      </c>
      <c r="AA44">
        <v>444</v>
      </c>
      <c r="AB44" s="43">
        <v>4.8150959765752087E-2</v>
      </c>
      <c r="AC44" s="43">
        <v>5.8511227116302071E-2</v>
      </c>
      <c r="AD44">
        <v>72</v>
      </c>
      <c r="AE44" s="43">
        <v>7.8082637457976356E-3</v>
      </c>
      <c r="AF44" s="43">
        <v>9.812998407369062E-3</v>
      </c>
      <c r="AG44">
        <v>1371</v>
      </c>
      <c r="AH44" s="43">
        <v>0.14868235549289666</v>
      </c>
      <c r="AI44" s="43">
        <v>0.18422700580123358</v>
      </c>
      <c r="AJ44">
        <v>42</v>
      </c>
      <c r="AK44" s="43">
        <v>4.5548205183819539E-3</v>
      </c>
      <c r="AL44" s="43">
        <v>4.9015347610823941E-3</v>
      </c>
      <c r="AM44">
        <v>26</v>
      </c>
      <c r="AN44" s="43">
        <v>2.8196507970935907E-3</v>
      </c>
      <c r="AO44" s="43">
        <v>3.6365862470845796E-3</v>
      </c>
      <c r="AP44">
        <v>133</v>
      </c>
      <c r="AQ44" s="43">
        <v>1.4423598308209521E-2</v>
      </c>
      <c r="AR44" s="43">
        <v>1.8178861649956853E-2</v>
      </c>
    </row>
    <row r="45" spans="1:44" x14ac:dyDescent="0.35">
      <c r="A45">
        <v>5063</v>
      </c>
      <c r="B45" t="s">
        <v>442</v>
      </c>
      <c r="C45" s="15" t="s">
        <v>443</v>
      </c>
      <c r="D45" s="52" t="s">
        <v>458</v>
      </c>
      <c r="E45" s="52" t="s">
        <v>459</v>
      </c>
      <c r="F45">
        <v>244</v>
      </c>
      <c r="G45" s="43">
        <v>4.8192771084337352E-2</v>
      </c>
      <c r="H45" s="43">
        <v>5.040056969297739E-2</v>
      </c>
      <c r="I45">
        <v>91</v>
      </c>
      <c r="J45" s="43">
        <v>1.7973533478174996E-2</v>
      </c>
      <c r="K45" s="43">
        <v>1.8029204656055967E-2</v>
      </c>
      <c r="L45">
        <v>110</v>
      </c>
      <c r="M45" s="43">
        <v>2.1726249259332413E-2</v>
      </c>
      <c r="N45" s="43">
        <v>2.2698661545737228E-2</v>
      </c>
      <c r="O45">
        <v>111</v>
      </c>
      <c r="P45" s="43">
        <v>2.1923760616235435E-2</v>
      </c>
      <c r="Q45" s="43">
        <v>2.1251337286910265E-2</v>
      </c>
      <c r="R45">
        <v>78</v>
      </c>
      <c r="S45" s="43">
        <v>1.5405885838435711E-2</v>
      </c>
      <c r="T45" s="43">
        <v>1.6611051686870042E-2</v>
      </c>
      <c r="U45">
        <v>34</v>
      </c>
      <c r="V45" s="43">
        <v>6.7153861347027458E-3</v>
      </c>
      <c r="W45" s="43">
        <v>6.4517927746824419E-3</v>
      </c>
      <c r="X45">
        <v>434</v>
      </c>
      <c r="Y45" s="43">
        <v>8.5719928895911512E-2</v>
      </c>
      <c r="Z45" s="43">
        <v>9.2566207434915282E-2</v>
      </c>
      <c r="AA45">
        <v>332</v>
      </c>
      <c r="AB45" s="43">
        <v>6.5573770491803282E-2</v>
      </c>
      <c r="AC45" s="43">
        <v>7.1693243365467493E-2</v>
      </c>
      <c r="AD45">
        <v>32</v>
      </c>
      <c r="AE45" s="43">
        <v>6.3203634208967019E-3</v>
      </c>
      <c r="AF45" s="43">
        <v>6.4862360584747782E-3</v>
      </c>
      <c r="AG45">
        <v>834</v>
      </c>
      <c r="AH45" s="43">
        <v>0.16472447165712029</v>
      </c>
      <c r="AI45" s="43">
        <v>0.17797749413287275</v>
      </c>
      <c r="AJ45">
        <v>39</v>
      </c>
      <c r="AK45" s="43">
        <v>7.7029429192178554E-3</v>
      </c>
      <c r="AL45" s="43">
        <v>8.6035302013936169E-3</v>
      </c>
      <c r="AM45">
        <v>18</v>
      </c>
      <c r="AN45" s="43">
        <v>3.5552044242543948E-3</v>
      </c>
      <c r="AO45" s="43">
        <v>3.7665582124066497E-3</v>
      </c>
      <c r="AP45">
        <v>59</v>
      </c>
      <c r="AQ45" s="43">
        <v>1.1653170057278294E-2</v>
      </c>
      <c r="AR45" s="43">
        <v>1.1462163198328754E-2</v>
      </c>
    </row>
    <row r="46" spans="1:44" x14ac:dyDescent="0.35">
      <c r="A46">
        <v>4554</v>
      </c>
      <c r="B46" t="s">
        <v>442</v>
      </c>
      <c r="C46" s="15" t="s">
        <v>443</v>
      </c>
      <c r="D46" s="52" t="s">
        <v>460</v>
      </c>
      <c r="E46" s="52" t="s">
        <v>461</v>
      </c>
      <c r="F46">
        <v>228</v>
      </c>
      <c r="G46" s="43">
        <v>5.0065876152832672E-2</v>
      </c>
      <c r="H46" s="43">
        <v>4.9100959587809023E-2</v>
      </c>
      <c r="I46">
        <v>115</v>
      </c>
      <c r="J46" s="43">
        <v>2.5252525252525252E-2</v>
      </c>
      <c r="K46" s="43">
        <v>1.8755024159828035E-2</v>
      </c>
      <c r="L46">
        <v>146</v>
      </c>
      <c r="M46" s="43">
        <v>3.2059727711901624E-2</v>
      </c>
      <c r="N46" s="43">
        <v>2.4784596726659735E-2</v>
      </c>
      <c r="O46">
        <v>320</v>
      </c>
      <c r="P46" s="43">
        <v>7.026789635485288E-2</v>
      </c>
      <c r="Q46" s="43">
        <v>5.1098937429374408E-2</v>
      </c>
      <c r="R46">
        <v>110</v>
      </c>
      <c r="S46" s="43">
        <v>2.4154589371980676E-2</v>
      </c>
      <c r="T46" s="43">
        <v>1.843492459044431E-2</v>
      </c>
      <c r="U46">
        <v>27</v>
      </c>
      <c r="V46" s="43">
        <v>5.9288537549407111E-3</v>
      </c>
      <c r="W46" s="43">
        <v>4.0516926855653033E-3</v>
      </c>
      <c r="X46">
        <v>618</v>
      </c>
      <c r="Y46" s="43">
        <v>0.13570487483530963</v>
      </c>
      <c r="Z46" s="43">
        <v>0.13220394297349311</v>
      </c>
      <c r="AA46">
        <v>338</v>
      </c>
      <c r="AB46" s="43">
        <v>7.4220465524813345E-2</v>
      </c>
      <c r="AC46" s="43">
        <v>6.3799123441023106E-2</v>
      </c>
      <c r="AD46">
        <v>56</v>
      </c>
      <c r="AE46" s="43">
        <v>1.2296881862099254E-2</v>
      </c>
      <c r="AF46" s="43">
        <v>9.0039938253421454E-3</v>
      </c>
      <c r="AG46">
        <v>922</v>
      </c>
      <c r="AH46" s="43">
        <v>0.20245937637241984</v>
      </c>
      <c r="AI46" s="43">
        <v>0.16669771650716231</v>
      </c>
      <c r="AJ46">
        <v>35</v>
      </c>
      <c r="AK46" s="43">
        <v>7.6855511638120331E-3</v>
      </c>
      <c r="AL46" s="43">
        <v>7.584620568074533E-3</v>
      </c>
      <c r="AM46">
        <v>25</v>
      </c>
      <c r="AN46" s="43">
        <v>5.489679402722881E-3</v>
      </c>
      <c r="AO46" s="43">
        <v>4.0320016092540529E-3</v>
      </c>
      <c r="AP46">
        <v>92</v>
      </c>
      <c r="AQ46" s="43">
        <v>2.0202020202020204E-2</v>
      </c>
      <c r="AR46" s="43">
        <v>1.6100271504149052E-2</v>
      </c>
    </row>
    <row r="47" spans="1:44" x14ac:dyDescent="0.35">
      <c r="A47">
        <v>3309</v>
      </c>
      <c r="B47" t="s">
        <v>442</v>
      </c>
      <c r="C47" s="15" t="s">
        <v>443</v>
      </c>
      <c r="D47" s="52" t="s">
        <v>462</v>
      </c>
      <c r="E47" s="52" t="s">
        <v>463</v>
      </c>
      <c r="F47">
        <v>124</v>
      </c>
      <c r="G47" s="43">
        <v>3.747355696585071E-2</v>
      </c>
      <c r="H47" s="43">
        <v>3.9717486120283682E-2</v>
      </c>
      <c r="I47">
        <v>81</v>
      </c>
      <c r="J47" s="43">
        <v>2.4478694469628286E-2</v>
      </c>
      <c r="K47" s="43">
        <v>2.4427997480700188E-2</v>
      </c>
      <c r="L47">
        <v>88</v>
      </c>
      <c r="M47" s="43">
        <v>2.6594137201571472E-2</v>
      </c>
      <c r="N47" s="43">
        <v>2.8877864052162642E-2</v>
      </c>
      <c r="O47">
        <v>147</v>
      </c>
      <c r="P47" s="43">
        <v>4.4424297370806894E-2</v>
      </c>
      <c r="Q47" s="43">
        <v>4.5792830541864067E-2</v>
      </c>
      <c r="R47">
        <v>74</v>
      </c>
      <c r="S47" s="43">
        <v>2.2363251737685101E-2</v>
      </c>
      <c r="T47" s="43">
        <v>2.4710930160613129E-2</v>
      </c>
      <c r="U47">
        <v>37</v>
      </c>
      <c r="V47" s="43">
        <v>1.1181625868842551E-2</v>
      </c>
      <c r="W47" s="43">
        <v>1.0657014234347402E-2</v>
      </c>
      <c r="X47">
        <v>217</v>
      </c>
      <c r="Y47" s="43">
        <v>6.5578724690238746E-2</v>
      </c>
      <c r="Z47" s="43">
        <v>6.7868986573274462E-2</v>
      </c>
      <c r="AA47">
        <v>226</v>
      </c>
      <c r="AB47" s="43">
        <v>6.8298579631308559E-2</v>
      </c>
      <c r="AC47" s="43">
        <v>7.469148047186612E-2</v>
      </c>
      <c r="AD47">
        <v>34</v>
      </c>
      <c r="AE47" s="43">
        <v>1.0275007555152614E-2</v>
      </c>
      <c r="AF47" s="43">
        <v>1.024600053062706E-2</v>
      </c>
      <c r="AG47">
        <v>550</v>
      </c>
      <c r="AH47" s="43">
        <v>0.16621335750982169</v>
      </c>
      <c r="AI47" s="43">
        <v>0.18061561096030862</v>
      </c>
      <c r="AJ47">
        <v>25</v>
      </c>
      <c r="AK47" s="43">
        <v>7.5551526140828044E-3</v>
      </c>
      <c r="AL47" s="43">
        <v>7.2662863337587145E-3</v>
      </c>
      <c r="AM47">
        <v>13</v>
      </c>
      <c r="AN47" s="43">
        <v>3.9286793593230583E-3</v>
      </c>
      <c r="AO47" s="43">
        <v>4.2781995276529065E-3</v>
      </c>
      <c r="AP47">
        <v>57</v>
      </c>
      <c r="AQ47" s="43">
        <v>1.7225747960108794E-2</v>
      </c>
      <c r="AR47" s="43">
        <v>1.8265170301545158E-2</v>
      </c>
    </row>
    <row r="48" spans="1:44" x14ac:dyDescent="0.35">
      <c r="A48">
        <v>3892</v>
      </c>
      <c r="B48" t="s">
        <v>442</v>
      </c>
      <c r="C48" s="15" t="s">
        <v>443</v>
      </c>
      <c r="D48" s="52" t="s">
        <v>464</v>
      </c>
      <c r="E48" s="52" t="s">
        <v>465</v>
      </c>
      <c r="F48">
        <v>213</v>
      </c>
      <c r="G48" s="43">
        <v>5.4727646454265158E-2</v>
      </c>
      <c r="H48" s="43">
        <v>5.4166366019128775E-2</v>
      </c>
      <c r="I48">
        <v>104</v>
      </c>
      <c r="J48" s="43">
        <v>2.6721479958890029E-2</v>
      </c>
      <c r="K48" s="43">
        <v>2.1634566958857654E-2</v>
      </c>
      <c r="L48">
        <v>103</v>
      </c>
      <c r="M48" s="43">
        <v>2.6464542651593013E-2</v>
      </c>
      <c r="N48" s="43">
        <v>2.2110324519447444E-2</v>
      </c>
      <c r="O48">
        <v>73</v>
      </c>
      <c r="P48" s="43">
        <v>1.8756423432682426E-2</v>
      </c>
      <c r="Q48" s="43">
        <v>1.5500695279841678E-2</v>
      </c>
      <c r="R48">
        <v>65</v>
      </c>
      <c r="S48" s="43">
        <v>1.670092497430627E-2</v>
      </c>
      <c r="T48" s="43">
        <v>1.413774673130957E-2</v>
      </c>
      <c r="U48">
        <v>18</v>
      </c>
      <c r="V48" s="43">
        <v>4.6248715313463515E-3</v>
      </c>
      <c r="W48" s="43">
        <v>3.5012488983125088E-3</v>
      </c>
      <c r="X48">
        <v>308</v>
      </c>
      <c r="Y48" s="43">
        <v>7.9136690647482008E-2</v>
      </c>
      <c r="Z48" s="43">
        <v>8.1122349729372295E-2</v>
      </c>
      <c r="AA48">
        <v>281</v>
      </c>
      <c r="AB48" s="43">
        <v>7.2199383350462484E-2</v>
      </c>
      <c r="AC48" s="43">
        <v>6.4897171007806898E-2</v>
      </c>
      <c r="AD48">
        <v>26</v>
      </c>
      <c r="AE48" s="43">
        <v>6.6803699897225073E-3</v>
      </c>
      <c r="AF48" s="43">
        <v>5.5772887449522888E-3</v>
      </c>
      <c r="AG48">
        <v>716</v>
      </c>
      <c r="AH48" s="43">
        <v>0.18396711202466598</v>
      </c>
      <c r="AI48" s="43">
        <v>0.16245023460660965</v>
      </c>
      <c r="AJ48">
        <v>24</v>
      </c>
      <c r="AK48" s="43">
        <v>6.1664953751284684E-3</v>
      </c>
      <c r="AL48" s="43">
        <v>6.289715849010568E-3</v>
      </c>
      <c r="AM48">
        <v>18</v>
      </c>
      <c r="AN48" s="43">
        <v>4.6248715313463515E-3</v>
      </c>
      <c r="AO48" s="43">
        <v>3.8626129836976443E-3</v>
      </c>
      <c r="AP48">
        <v>57</v>
      </c>
      <c r="AQ48" s="43">
        <v>1.4645426515930112E-2</v>
      </c>
      <c r="AR48" s="43">
        <v>1.2197906274655102E-2</v>
      </c>
    </row>
    <row r="49" spans="1:44" x14ac:dyDescent="0.35">
      <c r="A49">
        <v>5579</v>
      </c>
      <c r="B49" t="s">
        <v>442</v>
      </c>
      <c r="C49" s="15" t="s">
        <v>443</v>
      </c>
      <c r="D49" s="52" t="s">
        <v>466</v>
      </c>
      <c r="E49" s="52" t="s">
        <v>467</v>
      </c>
      <c r="F49">
        <v>228</v>
      </c>
      <c r="G49" s="43">
        <v>4.0867538985481268E-2</v>
      </c>
      <c r="H49" s="43">
        <v>4.6947478579304799E-2</v>
      </c>
      <c r="I49">
        <v>69</v>
      </c>
      <c r="J49" s="43">
        <v>1.2367807850869331E-2</v>
      </c>
      <c r="K49" s="43">
        <v>1.9813095940350439E-2</v>
      </c>
      <c r="L49">
        <v>76</v>
      </c>
      <c r="M49" s="43">
        <v>1.3622512995160423E-2</v>
      </c>
      <c r="N49" s="43">
        <v>1.9642220592216566E-2</v>
      </c>
      <c r="O49">
        <v>117</v>
      </c>
      <c r="P49" s="43">
        <v>2.0971500268865389E-2</v>
      </c>
      <c r="Q49" s="43">
        <v>3.3421676219739405E-2</v>
      </c>
      <c r="R49">
        <v>84</v>
      </c>
      <c r="S49" s="43">
        <v>1.5056461731493099E-2</v>
      </c>
      <c r="T49" s="43">
        <v>2.3535437012080478E-2</v>
      </c>
      <c r="U49">
        <v>17</v>
      </c>
      <c r="V49" s="43">
        <v>3.0471410647069366E-3</v>
      </c>
      <c r="W49" s="43">
        <v>4.8883072021099335E-3</v>
      </c>
      <c r="X49">
        <v>327</v>
      </c>
      <c r="Y49" s="43">
        <v>5.8612654597598138E-2</v>
      </c>
      <c r="Z49" s="43">
        <v>6.3824322287795762E-2</v>
      </c>
      <c r="AA49">
        <v>345</v>
      </c>
      <c r="AB49" s="43">
        <v>6.183903925434666E-2</v>
      </c>
      <c r="AC49" s="43">
        <v>8.4915360029833797E-2</v>
      </c>
      <c r="AD49">
        <v>28</v>
      </c>
      <c r="AE49" s="43">
        <v>5.018820577164366E-3</v>
      </c>
      <c r="AF49" s="43">
        <v>7.5360891466431518E-3</v>
      </c>
      <c r="AG49">
        <v>469</v>
      </c>
      <c r="AH49" s="43">
        <v>8.4065244667503133E-2</v>
      </c>
      <c r="AI49" s="43">
        <v>0.12147605845637258</v>
      </c>
      <c r="AJ49">
        <v>33</v>
      </c>
      <c r="AK49" s="43">
        <v>5.9150385373722891E-3</v>
      </c>
      <c r="AL49" s="43">
        <v>6.0581620221787872E-3</v>
      </c>
      <c r="AM49">
        <v>30</v>
      </c>
      <c r="AN49" s="43">
        <v>5.3773077612475351E-3</v>
      </c>
      <c r="AO49" s="43">
        <v>8.7565847888897222E-3</v>
      </c>
      <c r="AP49">
        <v>48</v>
      </c>
      <c r="AQ49" s="43">
        <v>8.6036924179960575E-3</v>
      </c>
      <c r="AR49" s="43">
        <v>1.29740339330928E-2</v>
      </c>
    </row>
    <row r="50" spans="1:44" x14ac:dyDescent="0.35">
      <c r="A50">
        <v>4557</v>
      </c>
      <c r="B50" t="s">
        <v>442</v>
      </c>
      <c r="C50" s="15" t="s">
        <v>443</v>
      </c>
      <c r="D50" s="52" t="s">
        <v>468</v>
      </c>
      <c r="E50" s="52" t="s">
        <v>469</v>
      </c>
      <c r="F50">
        <v>270</v>
      </c>
      <c r="G50" s="43">
        <v>5.9249506254114549E-2</v>
      </c>
      <c r="H50" s="43">
        <v>5.8499340075511989E-2</v>
      </c>
      <c r="I50">
        <v>96</v>
      </c>
      <c r="J50" s="43">
        <v>2.1066491112574061E-2</v>
      </c>
      <c r="K50" s="43">
        <v>2.1420053616330967E-2</v>
      </c>
      <c r="L50">
        <v>123</v>
      </c>
      <c r="M50" s="43">
        <v>2.6991441737985518E-2</v>
      </c>
      <c r="N50" s="43">
        <v>2.6115892654558544E-2</v>
      </c>
      <c r="O50">
        <v>254</v>
      </c>
      <c r="P50" s="43">
        <v>5.5738424402018871E-2</v>
      </c>
      <c r="Q50" s="43">
        <v>5.4355763314227715E-2</v>
      </c>
      <c r="R50">
        <v>112</v>
      </c>
      <c r="S50" s="43">
        <v>2.4577572964669739E-2</v>
      </c>
      <c r="T50" s="43">
        <v>2.3208383637422149E-2</v>
      </c>
      <c r="U50">
        <v>23</v>
      </c>
      <c r="V50" s="43">
        <v>5.0471801623875358E-3</v>
      </c>
      <c r="W50" s="43">
        <v>4.8892474652339635E-3</v>
      </c>
      <c r="X50">
        <v>631</v>
      </c>
      <c r="Y50" s="43">
        <v>0.13846829054202325</v>
      </c>
      <c r="Z50" s="43">
        <v>0.13622074876883766</v>
      </c>
      <c r="AA50">
        <v>332</v>
      </c>
      <c r="AB50" s="43">
        <v>7.2854948430985292E-2</v>
      </c>
      <c r="AC50" s="43">
        <v>6.9380954697799757E-2</v>
      </c>
      <c r="AD50">
        <v>46</v>
      </c>
      <c r="AE50" s="43">
        <v>1.0094360324775072E-2</v>
      </c>
      <c r="AF50" s="43">
        <v>1.0300707192716023E-2</v>
      </c>
      <c r="AG50">
        <v>892</v>
      </c>
      <c r="AH50" s="43">
        <v>0.19574281325433399</v>
      </c>
      <c r="AI50" s="43">
        <v>0.18614668119073746</v>
      </c>
      <c r="AJ50">
        <v>50</v>
      </c>
      <c r="AK50" s="43">
        <v>1.0972130787798991E-2</v>
      </c>
      <c r="AL50" s="43">
        <v>1.0340433772309032E-2</v>
      </c>
      <c r="AM50">
        <v>31</v>
      </c>
      <c r="AN50" s="43">
        <v>6.8027210884353739E-3</v>
      </c>
      <c r="AO50" s="43">
        <v>6.3979446770134028E-3</v>
      </c>
      <c r="AP50">
        <v>84</v>
      </c>
      <c r="AQ50" s="43">
        <v>1.8433179723502304E-2</v>
      </c>
      <c r="AR50" s="43">
        <v>1.7624499157919651E-2</v>
      </c>
    </row>
    <row r="51" spans="1:44" x14ac:dyDescent="0.35">
      <c r="A51">
        <v>5037</v>
      </c>
      <c r="B51" t="s">
        <v>442</v>
      </c>
      <c r="C51" s="15" t="s">
        <v>443</v>
      </c>
      <c r="D51" s="52" t="s">
        <v>470</v>
      </c>
      <c r="E51" s="52" t="s">
        <v>471</v>
      </c>
      <c r="F51">
        <v>261</v>
      </c>
      <c r="G51" s="43">
        <v>5.1816557474687316E-2</v>
      </c>
      <c r="H51" s="43">
        <v>5.3013767243663051E-2</v>
      </c>
      <c r="I51">
        <v>74</v>
      </c>
      <c r="J51" s="43">
        <v>1.4691284494738933E-2</v>
      </c>
      <c r="K51" s="43">
        <v>1.7158028485792474E-2</v>
      </c>
      <c r="L51">
        <v>123</v>
      </c>
      <c r="M51" s="43">
        <v>2.4419297200714712E-2</v>
      </c>
      <c r="N51" s="43">
        <v>2.7060106916240955E-2</v>
      </c>
      <c r="O51">
        <v>82</v>
      </c>
      <c r="P51" s="43">
        <v>1.627953146714314E-2</v>
      </c>
      <c r="Q51" s="43">
        <v>1.9542363947381174E-2</v>
      </c>
      <c r="R51">
        <v>58</v>
      </c>
      <c r="S51" s="43">
        <v>1.1514790549930515E-2</v>
      </c>
      <c r="T51" s="43">
        <v>1.2727296390991337E-2</v>
      </c>
      <c r="U51">
        <v>13</v>
      </c>
      <c r="V51" s="43">
        <v>2.5809013301568394E-3</v>
      </c>
      <c r="W51" s="43">
        <v>3.1834656787976872E-3</v>
      </c>
      <c r="X51">
        <v>452</v>
      </c>
      <c r="Y51" s="43">
        <v>8.9735953940837804E-2</v>
      </c>
      <c r="Z51" s="43">
        <v>9.1429149026632781E-2</v>
      </c>
      <c r="AA51">
        <v>272</v>
      </c>
      <c r="AB51" s="43">
        <v>5.4000397061743102E-2</v>
      </c>
      <c r="AC51" s="43">
        <v>5.8375629335336868E-2</v>
      </c>
      <c r="AD51">
        <v>23</v>
      </c>
      <c r="AE51" s="43">
        <v>4.5662100456621002E-3</v>
      </c>
      <c r="AF51" s="43">
        <v>5.3473352502452966E-3</v>
      </c>
      <c r="AG51">
        <v>675</v>
      </c>
      <c r="AH51" s="43">
        <v>0.13400833829660513</v>
      </c>
      <c r="AI51" s="43">
        <v>0.14807362695099849</v>
      </c>
      <c r="AJ51">
        <v>20</v>
      </c>
      <c r="AK51" s="43">
        <v>3.9706174310105225E-3</v>
      </c>
      <c r="AL51" s="43">
        <v>3.9783012119045938E-3</v>
      </c>
      <c r="AM51">
        <v>14</v>
      </c>
      <c r="AN51" s="43">
        <v>2.7794322017073653E-3</v>
      </c>
      <c r="AO51" s="43">
        <v>3.0163547280735951E-3</v>
      </c>
      <c r="AP51">
        <v>59</v>
      </c>
      <c r="AQ51" s="43">
        <v>1.171332142148104E-2</v>
      </c>
      <c r="AR51" s="43">
        <v>1.3164540732328384E-2</v>
      </c>
    </row>
    <row r="52" spans="1:44" x14ac:dyDescent="0.35">
      <c r="A52">
        <v>5262</v>
      </c>
      <c r="B52" t="s">
        <v>442</v>
      </c>
      <c r="C52" s="15" t="s">
        <v>443</v>
      </c>
      <c r="D52" s="52" t="s">
        <v>472</v>
      </c>
      <c r="E52" s="52" t="s">
        <v>473</v>
      </c>
      <c r="F52">
        <v>285</v>
      </c>
      <c r="G52" s="43">
        <v>5.416191562143672E-2</v>
      </c>
      <c r="H52" s="43">
        <v>5.4980903578604232E-2</v>
      </c>
      <c r="I52">
        <v>134</v>
      </c>
      <c r="J52" s="43">
        <v>2.5465602432535157E-2</v>
      </c>
      <c r="K52" s="43">
        <v>2.2874877963131941E-2</v>
      </c>
      <c r="L52">
        <v>126</v>
      </c>
      <c r="M52" s="43">
        <v>2.394526795895097E-2</v>
      </c>
      <c r="N52" s="43">
        <v>2.1712491871924186E-2</v>
      </c>
      <c r="O52">
        <v>331</v>
      </c>
      <c r="P52" s="43">
        <v>6.2903838844545798E-2</v>
      </c>
      <c r="Q52" s="43">
        <v>5.7482503940409588E-2</v>
      </c>
      <c r="R52">
        <v>89</v>
      </c>
      <c r="S52" s="43">
        <v>1.6913721018624098E-2</v>
      </c>
      <c r="T52" s="43">
        <v>1.6914003119582209E-2</v>
      </c>
      <c r="U52">
        <v>99</v>
      </c>
      <c r="V52" s="43">
        <v>1.8814139110604332E-2</v>
      </c>
      <c r="W52" s="43">
        <v>1.3936984662117017E-2</v>
      </c>
      <c r="X52">
        <v>789</v>
      </c>
      <c r="Y52" s="43">
        <v>0.14994298745724061</v>
      </c>
      <c r="Z52" s="43">
        <v>0.15838876309169958</v>
      </c>
      <c r="AA52">
        <v>259</v>
      </c>
      <c r="AB52" s="43">
        <v>4.9220828582288101E-2</v>
      </c>
      <c r="AC52" s="43">
        <v>5.2086752854958146E-2</v>
      </c>
      <c r="AD52">
        <v>46</v>
      </c>
      <c r="AE52" s="43">
        <v>8.7419232231090837E-3</v>
      </c>
      <c r="AF52" s="43">
        <v>7.5094848017538945E-3</v>
      </c>
      <c r="AG52">
        <v>828</v>
      </c>
      <c r="AH52" s="43">
        <v>0.15735461801596351</v>
      </c>
      <c r="AI52" s="43">
        <v>0.16055563777174098</v>
      </c>
      <c r="AJ52">
        <v>37</v>
      </c>
      <c r="AK52" s="43">
        <v>7.0315469403268716E-3</v>
      </c>
      <c r="AL52" s="43">
        <v>7.2296661140083271E-3</v>
      </c>
      <c r="AM52">
        <v>28</v>
      </c>
      <c r="AN52" s="43">
        <v>5.3211706575446594E-3</v>
      </c>
      <c r="AO52" s="43">
        <v>4.8342867459530659E-3</v>
      </c>
      <c r="AP52">
        <v>127</v>
      </c>
      <c r="AQ52" s="43">
        <v>2.4135309768148993E-2</v>
      </c>
      <c r="AR52" s="43">
        <v>2.2158782865477865E-2</v>
      </c>
    </row>
    <row r="53" spans="1:44" x14ac:dyDescent="0.35">
      <c r="A53">
        <v>3584</v>
      </c>
      <c r="B53" t="s">
        <v>442</v>
      </c>
      <c r="C53" s="15" t="s">
        <v>443</v>
      </c>
      <c r="D53" s="54" t="s">
        <v>474</v>
      </c>
      <c r="E53" s="54" t="s">
        <v>475</v>
      </c>
      <c r="F53">
        <v>1</v>
      </c>
      <c r="G53" s="43">
        <v>2.7901785714285713E-4</v>
      </c>
      <c r="H53" s="43">
        <v>2.2813688212927757E-4</v>
      </c>
      <c r="I53">
        <v>82</v>
      </c>
      <c r="J53" s="43">
        <v>2.2879464285714284E-2</v>
      </c>
      <c r="K53" s="43">
        <v>1.8803229537515495E-2</v>
      </c>
      <c r="L53">
        <v>119</v>
      </c>
      <c r="M53" s="43">
        <v>3.3203125E-2</v>
      </c>
      <c r="N53" s="43">
        <v>2.6919649067952911E-2</v>
      </c>
      <c r="O53">
        <v>87</v>
      </c>
      <c r="P53" s="43">
        <v>2.4274553571428572E-2</v>
      </c>
      <c r="Q53" s="43">
        <v>1.8691846755727826E-2</v>
      </c>
      <c r="R53">
        <v>51</v>
      </c>
      <c r="S53" s="43">
        <v>1.4229910714285714E-2</v>
      </c>
      <c r="T53" s="43">
        <v>1.1211585965456045E-2</v>
      </c>
      <c r="U53">
        <v>31</v>
      </c>
      <c r="V53" s="43">
        <v>8.6495535714285719E-3</v>
      </c>
      <c r="W53" s="43">
        <v>6.7351070281655529E-3</v>
      </c>
      <c r="X53">
        <v>265</v>
      </c>
      <c r="Y53" s="43">
        <v>7.3939732142857137E-2</v>
      </c>
      <c r="Z53" s="43">
        <v>7.3286015710844254E-2</v>
      </c>
      <c r="AA53">
        <v>215</v>
      </c>
      <c r="AB53" s="43">
        <v>5.9988839285714288E-2</v>
      </c>
      <c r="AC53" s="43">
        <v>5.2756213008500634E-2</v>
      </c>
      <c r="AD53">
        <v>39</v>
      </c>
      <c r="AE53" s="43">
        <v>1.0881696428571428E-2</v>
      </c>
      <c r="AF53" s="43">
        <v>9.1885313999497883E-3</v>
      </c>
      <c r="AG53">
        <v>584</v>
      </c>
      <c r="AH53" s="43">
        <v>0.16294642857142858</v>
      </c>
      <c r="AI53" s="43">
        <v>0.13858881413696744</v>
      </c>
      <c r="AJ53">
        <v>12</v>
      </c>
      <c r="AK53" s="43">
        <v>3.3482142857142855E-3</v>
      </c>
      <c r="AL53" s="43">
        <v>3.1535425608044737E-3</v>
      </c>
      <c r="AM53">
        <v>12</v>
      </c>
      <c r="AN53" s="43">
        <v>3.3482142857142855E-3</v>
      </c>
      <c r="AO53" s="43">
        <v>2.7017780027525601E-3</v>
      </c>
      <c r="AP53">
        <v>82</v>
      </c>
      <c r="AQ53" s="43">
        <v>2.2879464285714284E-2</v>
      </c>
      <c r="AR53" s="43">
        <v>1.8654897629154347E-2</v>
      </c>
    </row>
    <row r="54" spans="1:44" x14ac:dyDescent="0.35">
      <c r="A54">
        <v>3823</v>
      </c>
      <c r="B54" t="s">
        <v>388</v>
      </c>
      <c r="C54" s="15" t="s">
        <v>389</v>
      </c>
      <c r="D54" s="54" t="s">
        <v>476</v>
      </c>
      <c r="E54" s="54" t="s">
        <v>477</v>
      </c>
      <c r="F54">
        <v>0</v>
      </c>
      <c r="G54" s="43" t="s">
        <v>174</v>
      </c>
      <c r="H54" s="43" t="s">
        <v>174</v>
      </c>
      <c r="I54">
        <v>50</v>
      </c>
      <c r="J54" s="43">
        <v>1.3078733978550876E-2</v>
      </c>
      <c r="K54" s="43">
        <v>1.7009356963766421E-2</v>
      </c>
      <c r="L54">
        <v>58</v>
      </c>
      <c r="M54" s="43">
        <v>1.5171331415119017E-2</v>
      </c>
      <c r="N54" s="43">
        <v>1.8842718499246826E-2</v>
      </c>
      <c r="O54">
        <v>39</v>
      </c>
      <c r="P54" s="43">
        <v>1.0201412503269683E-2</v>
      </c>
      <c r="Q54" s="43">
        <v>1.3492498351146701E-2</v>
      </c>
      <c r="R54">
        <v>44</v>
      </c>
      <c r="S54" s="43">
        <v>1.1509285901124771E-2</v>
      </c>
      <c r="T54" s="43">
        <v>1.451343186561675E-2</v>
      </c>
      <c r="U54">
        <v>8</v>
      </c>
      <c r="V54" s="43">
        <v>2.09259743656814E-3</v>
      </c>
      <c r="W54" s="43">
        <v>2.8699546207983473E-3</v>
      </c>
      <c r="X54">
        <v>271</v>
      </c>
      <c r="Y54" s="43">
        <v>7.0886738163745744E-2</v>
      </c>
      <c r="Z54" s="43">
        <v>6.9428187683431022E-2</v>
      </c>
      <c r="AA54">
        <v>123</v>
      </c>
      <c r="AB54" s="43">
        <v>3.2173685587235157E-2</v>
      </c>
      <c r="AC54" s="43">
        <v>3.8230235443338353E-2</v>
      </c>
      <c r="AD54">
        <v>19</v>
      </c>
      <c r="AE54" s="43">
        <v>4.9699189118493333E-3</v>
      </c>
      <c r="AF54" s="43">
        <v>6.8907263201681756E-3</v>
      </c>
      <c r="AG54">
        <v>403</v>
      </c>
      <c r="AH54" s="43">
        <v>0.10541459586712006</v>
      </c>
      <c r="AI54" s="43">
        <v>0.12703821005190499</v>
      </c>
      <c r="AJ54">
        <v>44</v>
      </c>
      <c r="AK54" s="43">
        <v>1.1509285901124771E-2</v>
      </c>
      <c r="AL54" s="43">
        <v>1.155039456979404E-2</v>
      </c>
      <c r="AM54">
        <v>13</v>
      </c>
      <c r="AN54" s="43">
        <v>3.4004708344232276E-3</v>
      </c>
      <c r="AO54" s="43">
        <v>4.1203252105754314E-3</v>
      </c>
      <c r="AP54">
        <v>56</v>
      </c>
      <c r="AQ54" s="43">
        <v>1.4648182055976981E-2</v>
      </c>
      <c r="AR54" s="43">
        <v>1.8485594580769243E-2</v>
      </c>
    </row>
    <row r="57" spans="1:44" x14ac:dyDescent="0.35">
      <c r="E57" s="19" t="s">
        <v>106</v>
      </c>
      <c r="G57" s="49">
        <v>2.7901785714285713E-4</v>
      </c>
      <c r="H57" s="49">
        <v>2.2813688212927757E-4</v>
      </c>
      <c r="I57" s="44"/>
      <c r="J57" s="49">
        <v>5.9271803556308214E-3</v>
      </c>
      <c r="K57" s="49">
        <v>1.3890897069484768E-2</v>
      </c>
      <c r="L57" s="47"/>
      <c r="M57" s="49">
        <v>1.1416589002795898E-2</v>
      </c>
      <c r="N57" s="49">
        <v>1.8842718499246826E-2</v>
      </c>
      <c r="O57" s="44"/>
      <c r="P57" s="49">
        <v>5.6601932272860346E-3</v>
      </c>
      <c r="Q57" s="49">
        <v>6.2019847173594182E-3</v>
      </c>
      <c r="R57" s="47"/>
      <c r="S57" s="49">
        <v>3.9514535704205473E-3</v>
      </c>
      <c r="T57" s="49">
        <v>7.9494774315848962E-3</v>
      </c>
      <c r="U57" s="44"/>
      <c r="V57" s="49">
        <v>8.1547064305684995E-4</v>
      </c>
      <c r="W57" s="49">
        <v>1.9655172413793106E-3</v>
      </c>
      <c r="X57" s="47"/>
      <c r="Y57" s="49">
        <v>3.634826711749789E-2</v>
      </c>
      <c r="Z57" s="49">
        <v>3.6510197410069209E-2</v>
      </c>
      <c r="AA57" s="44"/>
      <c r="AB57" s="49">
        <v>3.2173685587235157E-2</v>
      </c>
      <c r="AC57" s="49">
        <v>3.8230235443338353E-2</v>
      </c>
      <c r="AD57" s="47"/>
      <c r="AE57" s="49">
        <v>2.4412572474824534E-3</v>
      </c>
      <c r="AF57" s="49">
        <v>2.7667881728841502E-3</v>
      </c>
      <c r="AG57" s="44"/>
      <c r="AH57" s="49">
        <v>6.9547996272134205E-2</v>
      </c>
      <c r="AI57" s="49">
        <v>0.10853377060951601</v>
      </c>
      <c r="AJ57" s="47"/>
      <c r="AK57" s="49">
        <v>3.149479124606315E-3</v>
      </c>
      <c r="AL57" s="49">
        <v>3.1535425608044737E-3</v>
      </c>
      <c r="AM57" s="44"/>
      <c r="AN57" s="49">
        <v>1.5144454799627214E-3</v>
      </c>
      <c r="AO57" s="49">
        <v>2.0415008118860839E-3</v>
      </c>
      <c r="AP57" s="47"/>
      <c r="AQ57" s="49">
        <v>6.873252562907735E-3</v>
      </c>
      <c r="AR57" s="49">
        <v>1.1462163198328754E-2</v>
      </c>
    </row>
    <row r="58" spans="1:44" x14ac:dyDescent="0.35">
      <c r="E58" s="19" t="s">
        <v>107</v>
      </c>
      <c r="G58" s="49">
        <v>5.9926244622003688E-2</v>
      </c>
      <c r="H58" s="49">
        <v>6.2367021211315168E-2</v>
      </c>
      <c r="I58" s="44"/>
      <c r="J58" s="49">
        <v>3.0202697246224663E-2</v>
      </c>
      <c r="K58" s="49">
        <v>2.4427997480700188E-2</v>
      </c>
      <c r="L58" s="47"/>
      <c r="M58" s="49">
        <v>3.3477859122894305E-2</v>
      </c>
      <c r="N58" s="49">
        <v>3.5389249870118163E-2</v>
      </c>
      <c r="O58" s="44"/>
      <c r="P58" s="49">
        <v>7.026789635485288E-2</v>
      </c>
      <c r="Q58" s="49">
        <v>5.7482503940409588E-2</v>
      </c>
      <c r="R58" s="47"/>
      <c r="S58" s="49">
        <v>3.4100808960796515E-2</v>
      </c>
      <c r="T58" s="49">
        <v>4.542732324769061E-2</v>
      </c>
      <c r="U58" s="44"/>
      <c r="V58" s="49">
        <v>1.8814139110604332E-2</v>
      </c>
      <c r="W58" s="49">
        <v>1.4564999780226478E-2</v>
      </c>
      <c r="X58" s="47"/>
      <c r="Y58" s="49">
        <v>0.19128811449906657</v>
      </c>
      <c r="Z58" s="49">
        <v>0.20201230006052823</v>
      </c>
      <c r="AA58" s="44"/>
      <c r="AB58" s="49">
        <v>9.2040565457897974E-2</v>
      </c>
      <c r="AC58" s="49">
        <v>0.10409280049809408</v>
      </c>
      <c r="AD58" s="47"/>
      <c r="AE58" s="49">
        <v>1.2296881862099254E-2</v>
      </c>
      <c r="AF58" s="49">
        <v>1.4344919405010287E-2</v>
      </c>
      <c r="AG58" s="44"/>
      <c r="AH58" s="49">
        <v>0.20245937637241984</v>
      </c>
      <c r="AI58" s="49">
        <v>0.20322289396843285</v>
      </c>
      <c r="AJ58" s="47"/>
      <c r="AK58" s="49">
        <v>1.3871763255240444E-2</v>
      </c>
      <c r="AL58" s="49">
        <v>1.628514557012533E-2</v>
      </c>
      <c r="AM58" s="44"/>
      <c r="AN58" s="49">
        <v>1.262477980035232E-2</v>
      </c>
      <c r="AO58" s="49">
        <v>1.2921899108769466E-2</v>
      </c>
      <c r="AP58" s="47"/>
      <c r="AQ58" s="49">
        <v>2.5517094320847252E-2</v>
      </c>
      <c r="AR58" s="49">
        <v>2.4687888513172915E-2</v>
      </c>
    </row>
  </sheetData>
  <mergeCells count="13">
    <mergeCell ref="AP8:AR8"/>
    <mergeCell ref="X8:Z8"/>
    <mergeCell ref="AA8:AC8"/>
    <mergeCell ref="AD8:AF8"/>
    <mergeCell ref="AG8:AI8"/>
    <mergeCell ref="AJ8:AL8"/>
    <mergeCell ref="AM8:AO8"/>
    <mergeCell ref="U8:W8"/>
    <mergeCell ref="F8:H8"/>
    <mergeCell ref="I8:K8"/>
    <mergeCell ref="L8:N8"/>
    <mergeCell ref="O8:Q8"/>
    <mergeCell ref="R8:T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FF655-8BFE-4B3E-B9D6-785328EE816C}">
  <sheetPr>
    <tabColor rgb="FFCCCCFF"/>
  </sheetPr>
  <dimension ref="A1:AV62"/>
  <sheetViews>
    <sheetView zoomScale="60" zoomScaleNormal="60" workbookViewId="0"/>
  </sheetViews>
  <sheetFormatPr defaultRowHeight="14.5" x14ac:dyDescent="0.35"/>
  <cols>
    <col min="1" max="1" width="13.81640625" customWidth="1"/>
    <col min="2" max="2" width="37.81640625" customWidth="1"/>
    <col min="3" max="3" width="13.54296875" bestFit="1" customWidth="1"/>
    <col min="4" max="4" width="10.90625" customWidth="1"/>
    <col min="5" max="5" width="53.54296875" bestFit="1" customWidth="1"/>
    <col min="6" max="44" width="17.26953125" customWidth="1"/>
    <col min="48" max="49" width="9.1796875" customWidth="1"/>
    <col min="50" max="50" width="24.26953125" bestFit="1" customWidth="1"/>
  </cols>
  <sheetData>
    <row r="1" spans="1:48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</row>
    <row r="2" spans="1:48" ht="43.5" customHeight="1" x14ac:dyDescent="0.65">
      <c r="A2" s="1"/>
      <c r="B2" s="1"/>
      <c r="C2" s="1"/>
      <c r="D2" s="1"/>
      <c r="E2" s="1"/>
      <c r="F2" s="59" t="s">
        <v>570</v>
      </c>
      <c r="G2" s="1"/>
      <c r="H2" s="1"/>
      <c r="I2" s="1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</row>
    <row r="3" spans="1:48" ht="42" customHeight="1" x14ac:dyDescent="0.35">
      <c r="A3" s="1"/>
      <c r="B3" s="1"/>
      <c r="C3" s="1"/>
      <c r="D3" s="1"/>
      <c r="E3" s="1"/>
      <c r="F3" s="3" t="s">
        <v>1</v>
      </c>
      <c r="G3" s="1"/>
      <c r="H3" s="1"/>
      <c r="I3" s="1"/>
      <c r="J3" s="3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</row>
    <row r="4" spans="1:48" ht="34.5" customHeight="1" x14ac:dyDescent="0.35">
      <c r="A4" s="1"/>
      <c r="B4" s="1"/>
      <c r="C4" s="1"/>
      <c r="D4" s="1"/>
      <c r="E4" s="1"/>
      <c r="F4" s="39" t="s">
        <v>2</v>
      </c>
      <c r="G4" s="1"/>
      <c r="H4" s="1"/>
      <c r="I4" s="1"/>
      <c r="J4" s="5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</row>
    <row r="5" spans="1:48" s="4" customFormat="1" ht="23.5" x14ac:dyDescent="0.35">
      <c r="G5" s="7"/>
      <c r="H5" s="7"/>
      <c r="J5" s="7"/>
      <c r="K5" s="7"/>
    </row>
    <row r="6" spans="1:48" s="1" customFormat="1" x14ac:dyDescent="0.35">
      <c r="C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M6" s="4"/>
      <c r="AN6" s="4"/>
      <c r="AO6" s="4"/>
      <c r="AP6" s="4"/>
      <c r="AQ6" s="4"/>
      <c r="AR6" s="4"/>
    </row>
    <row r="7" spans="1:48" s="9" customFormat="1" x14ac:dyDescent="0.35">
      <c r="A7" s="6"/>
      <c r="B7" s="6"/>
      <c r="C7" s="4"/>
      <c r="D7" s="6"/>
      <c r="E7" s="6"/>
      <c r="F7" s="6"/>
      <c r="G7" s="6"/>
      <c r="H7" s="8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</row>
    <row r="8" spans="1:48" ht="15.5" x14ac:dyDescent="0.35">
      <c r="A8" s="1"/>
      <c r="B8" s="1"/>
      <c r="C8" s="4"/>
      <c r="D8" s="1"/>
      <c r="E8" s="1"/>
      <c r="F8" s="122" t="s">
        <v>3</v>
      </c>
      <c r="G8" s="122"/>
      <c r="H8" s="122"/>
      <c r="I8" s="121" t="s">
        <v>4</v>
      </c>
      <c r="J8" s="121"/>
      <c r="K8" s="121"/>
      <c r="L8" s="122" t="s">
        <v>5</v>
      </c>
      <c r="M8" s="122"/>
      <c r="N8" s="122"/>
      <c r="O8" s="121" t="s">
        <v>6</v>
      </c>
      <c r="P8" s="121"/>
      <c r="Q8" s="121"/>
      <c r="R8" s="122" t="s">
        <v>7</v>
      </c>
      <c r="S8" s="122"/>
      <c r="T8" s="122"/>
      <c r="U8" s="121" t="s">
        <v>8</v>
      </c>
      <c r="V8" s="121"/>
      <c r="W8" s="121"/>
      <c r="X8" s="122" t="s">
        <v>9</v>
      </c>
      <c r="Y8" s="122"/>
      <c r="Z8" s="122"/>
      <c r="AA8" s="121" t="s">
        <v>10</v>
      </c>
      <c r="AB8" s="121"/>
      <c r="AC8" s="121"/>
      <c r="AD8" s="122" t="s">
        <v>11</v>
      </c>
      <c r="AE8" s="122"/>
      <c r="AF8" s="122"/>
      <c r="AG8" s="121" t="s">
        <v>12</v>
      </c>
      <c r="AH8" s="121"/>
      <c r="AI8" s="121"/>
      <c r="AJ8" s="122" t="s">
        <v>13</v>
      </c>
      <c r="AK8" s="122"/>
      <c r="AL8" s="122"/>
      <c r="AM8" s="121" t="s">
        <v>14</v>
      </c>
      <c r="AN8" s="121"/>
      <c r="AO8" s="121"/>
      <c r="AP8" s="122" t="s">
        <v>15</v>
      </c>
      <c r="AQ8" s="122"/>
      <c r="AR8" s="122"/>
    </row>
    <row r="9" spans="1:48" s="9" customFormat="1" x14ac:dyDescent="0.3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8" ht="29" x14ac:dyDescent="0.35">
      <c r="A10" s="10" t="s">
        <v>16</v>
      </c>
      <c r="B10" s="10" t="s">
        <v>17</v>
      </c>
      <c r="C10" s="10" t="s">
        <v>18</v>
      </c>
      <c r="D10" s="10" t="s">
        <v>19</v>
      </c>
      <c r="E10" s="10" t="s">
        <v>20</v>
      </c>
      <c r="F10" s="10" t="s">
        <v>21</v>
      </c>
      <c r="G10" s="10" t="s">
        <v>22</v>
      </c>
      <c r="H10" s="10" t="s">
        <v>23</v>
      </c>
      <c r="I10" s="10" t="s">
        <v>21</v>
      </c>
      <c r="J10" s="10" t="s">
        <v>22</v>
      </c>
      <c r="K10" s="10" t="s">
        <v>23</v>
      </c>
      <c r="L10" s="10" t="s">
        <v>21</v>
      </c>
      <c r="M10" s="10" t="s">
        <v>22</v>
      </c>
      <c r="N10" s="10" t="s">
        <v>23</v>
      </c>
      <c r="O10" s="10" t="s">
        <v>21</v>
      </c>
      <c r="P10" s="10" t="s">
        <v>22</v>
      </c>
      <c r="Q10" s="10" t="s">
        <v>23</v>
      </c>
      <c r="R10" s="10" t="s">
        <v>21</v>
      </c>
      <c r="S10" s="10" t="s">
        <v>22</v>
      </c>
      <c r="T10" s="10" t="s">
        <v>23</v>
      </c>
      <c r="U10" s="10" t="s">
        <v>21</v>
      </c>
      <c r="V10" s="10" t="s">
        <v>22</v>
      </c>
      <c r="W10" s="10" t="s">
        <v>23</v>
      </c>
      <c r="X10" s="10" t="s">
        <v>21</v>
      </c>
      <c r="Y10" s="10" t="s">
        <v>22</v>
      </c>
      <c r="Z10" s="10" t="s">
        <v>23</v>
      </c>
      <c r="AA10" s="10" t="s">
        <v>21</v>
      </c>
      <c r="AB10" s="10" t="s">
        <v>22</v>
      </c>
      <c r="AC10" s="10" t="s">
        <v>23</v>
      </c>
      <c r="AD10" s="10" t="s">
        <v>21</v>
      </c>
      <c r="AE10" s="10" t="s">
        <v>22</v>
      </c>
      <c r="AF10" s="10" t="s">
        <v>23</v>
      </c>
      <c r="AG10" s="10" t="s">
        <v>21</v>
      </c>
      <c r="AH10" s="10" t="s">
        <v>22</v>
      </c>
      <c r="AI10" s="10" t="s">
        <v>23</v>
      </c>
      <c r="AJ10" s="10" t="s">
        <v>21</v>
      </c>
      <c r="AK10" s="10" t="s">
        <v>22</v>
      </c>
      <c r="AL10" s="10" t="s">
        <v>23</v>
      </c>
      <c r="AM10" s="10" t="s">
        <v>21</v>
      </c>
      <c r="AN10" s="10" t="s">
        <v>22</v>
      </c>
      <c r="AO10" s="10" t="s">
        <v>23</v>
      </c>
      <c r="AP10" s="10" t="s">
        <v>21</v>
      </c>
      <c r="AQ10" s="10" t="s">
        <v>22</v>
      </c>
      <c r="AR10" s="10" t="s">
        <v>23</v>
      </c>
    </row>
    <row r="11" spans="1:48" x14ac:dyDescent="0.35">
      <c r="A11" s="11"/>
      <c r="B11" s="11"/>
      <c r="C11" s="11"/>
      <c r="D11" s="11"/>
      <c r="E11" s="12"/>
      <c r="F11" s="13"/>
      <c r="G11" s="13"/>
      <c r="H11" s="12"/>
      <c r="I11" s="13"/>
      <c r="J11" s="13"/>
      <c r="K11" s="12"/>
      <c r="L11" s="13"/>
      <c r="M11" s="13"/>
      <c r="N11" s="12"/>
      <c r="O11" s="13"/>
      <c r="P11" s="13"/>
      <c r="Q11" s="12"/>
      <c r="R11" s="13"/>
      <c r="S11" s="13"/>
      <c r="T11" s="12"/>
      <c r="U11" s="13"/>
      <c r="V11" s="13"/>
      <c r="W11" s="12"/>
      <c r="X11" s="13"/>
      <c r="Y11" s="13"/>
      <c r="Z11" s="12"/>
      <c r="AA11" s="13"/>
      <c r="AB11" s="13"/>
      <c r="AC11" s="12"/>
      <c r="AD11" s="13"/>
      <c r="AE11" s="13"/>
      <c r="AF11" s="12"/>
      <c r="AG11" s="14"/>
      <c r="AH11" s="13"/>
      <c r="AI11" s="12"/>
      <c r="AJ11" s="12"/>
      <c r="AK11" s="12"/>
      <c r="AL11" s="12"/>
      <c r="AM11" s="13"/>
      <c r="AN11" s="13"/>
      <c r="AO11" s="12"/>
      <c r="AP11" s="13"/>
      <c r="AQ11" s="13"/>
      <c r="AR11" s="12"/>
    </row>
    <row r="12" spans="1:48" x14ac:dyDescent="0.35">
      <c r="A12">
        <v>446637</v>
      </c>
      <c r="D12" s="46" t="s">
        <v>690</v>
      </c>
      <c r="E12" s="57">
        <v>45</v>
      </c>
      <c r="F12" s="16">
        <v>18709</v>
      </c>
      <c r="G12" s="40">
        <v>4.181613773465561E-2</v>
      </c>
      <c r="H12" s="40">
        <v>5.5553080723306496E-2</v>
      </c>
      <c r="I12" s="16">
        <v>2425</v>
      </c>
      <c r="J12" s="40">
        <v>5.420072371935424E-3</v>
      </c>
      <c r="K12" s="40">
        <v>1.5394988363030739E-2</v>
      </c>
      <c r="L12" s="16">
        <v>7512</v>
      </c>
      <c r="M12" s="40">
        <v>1.6789931405352124E-2</v>
      </c>
      <c r="N12" s="40">
        <v>3.9580171815113002E-2</v>
      </c>
      <c r="O12" s="16">
        <v>10608</v>
      </c>
      <c r="P12" s="40">
        <v>2.3709743390305557E-2</v>
      </c>
      <c r="Q12" s="40">
        <v>6.2445520617324543E-2</v>
      </c>
      <c r="R12" s="16">
        <v>3899</v>
      </c>
      <c r="S12" s="40">
        <v>8.7145823415159668E-3</v>
      </c>
      <c r="T12" s="40">
        <v>2.1772891525221848E-2</v>
      </c>
      <c r="U12" s="16">
        <v>946</v>
      </c>
      <c r="V12" s="40">
        <v>2.1143869954024378E-3</v>
      </c>
      <c r="W12" s="40">
        <v>7.4686948574562073E-3</v>
      </c>
      <c r="X12" s="16">
        <v>31602</v>
      </c>
      <c r="Y12" s="40">
        <v>7.063304210222815E-2</v>
      </c>
      <c r="Z12" s="40">
        <v>7.7329927770032461E-2</v>
      </c>
      <c r="AA12" s="16">
        <v>31032</v>
      </c>
      <c r="AB12" s="40">
        <v>6.9359045709649514E-2</v>
      </c>
      <c r="AC12" s="40">
        <v>0.12813153926839593</v>
      </c>
      <c r="AD12" s="16">
        <v>2314</v>
      </c>
      <c r="AE12" s="40">
        <v>5.1719783375911632E-3</v>
      </c>
      <c r="AF12" s="40">
        <v>1.3448554512955249E-2</v>
      </c>
      <c r="AG12" s="16">
        <v>45709</v>
      </c>
      <c r="AH12" s="40">
        <v>0.10216333527785414</v>
      </c>
      <c r="AI12" s="40">
        <v>0.20360923252683294</v>
      </c>
      <c r="AJ12" s="16">
        <v>4631</v>
      </c>
      <c r="AK12" s="40">
        <v>1.0350661919353793E-2</v>
      </c>
      <c r="AL12" s="40">
        <v>1.2860861560661008E-2</v>
      </c>
      <c r="AM12" s="16">
        <v>834</v>
      </c>
      <c r="AN12" s="40">
        <v>1.864057879667688E-3</v>
      </c>
      <c r="AO12" s="40">
        <v>4.9043210416091611E-3</v>
      </c>
      <c r="AP12" s="16">
        <v>3501</v>
      </c>
      <c r="AQ12" s="40">
        <v>7.8250199481014106E-3</v>
      </c>
      <c r="AR12" s="40">
        <v>1.8618693719302151E-2</v>
      </c>
      <c r="AV12" s="16"/>
    </row>
    <row r="13" spans="1:48" x14ac:dyDescent="0.35">
      <c r="A13" s="11"/>
      <c r="B13" s="11"/>
      <c r="C13" s="18"/>
      <c r="D13" s="11"/>
      <c r="E13" s="12"/>
      <c r="F13" s="13"/>
      <c r="G13" s="41"/>
      <c r="H13" s="42"/>
      <c r="I13" s="13"/>
      <c r="J13" s="41"/>
      <c r="K13" s="42"/>
      <c r="L13" s="13"/>
      <c r="M13" s="41"/>
      <c r="N13" s="42"/>
      <c r="O13" s="13"/>
      <c r="P13" s="41"/>
      <c r="Q13" s="42"/>
      <c r="R13" s="13"/>
      <c r="S13" s="41"/>
      <c r="T13" s="42"/>
      <c r="U13" s="13"/>
      <c r="V13" s="41"/>
      <c r="W13" s="42"/>
      <c r="X13" s="13"/>
      <c r="Y13" s="41"/>
      <c r="Z13" s="42"/>
      <c r="AA13" s="13"/>
      <c r="AB13" s="41"/>
      <c r="AC13" s="42"/>
      <c r="AD13" s="13"/>
      <c r="AE13" s="41"/>
      <c r="AF13" s="42"/>
      <c r="AG13" s="13"/>
      <c r="AH13" s="41"/>
      <c r="AI13" s="42"/>
      <c r="AJ13" s="13"/>
      <c r="AK13" s="41"/>
      <c r="AL13" s="42"/>
      <c r="AM13" s="13"/>
      <c r="AN13" s="41"/>
      <c r="AO13" s="42"/>
      <c r="AP13" s="13"/>
      <c r="AQ13" s="41"/>
      <c r="AR13" s="42"/>
    </row>
    <row r="14" spans="1:48" x14ac:dyDescent="0.35">
      <c r="A14">
        <v>13498</v>
      </c>
      <c r="B14" t="s">
        <v>571</v>
      </c>
      <c r="C14" s="15" t="s">
        <v>572</v>
      </c>
      <c r="D14" s="67" t="s">
        <v>573</v>
      </c>
      <c r="E14" s="68" t="s">
        <v>574</v>
      </c>
      <c r="F14">
        <v>731</v>
      </c>
      <c r="G14" s="43">
        <v>5.4156171284634763E-2</v>
      </c>
      <c r="H14" s="43">
        <v>6.201701244178659E-2</v>
      </c>
      <c r="I14">
        <v>133</v>
      </c>
      <c r="J14" s="43">
        <v>9.8533116017187738E-3</v>
      </c>
      <c r="K14" s="43">
        <v>1.9431527358941648E-2</v>
      </c>
      <c r="L14">
        <v>273</v>
      </c>
      <c r="M14" s="43">
        <v>2.0225218550896429E-2</v>
      </c>
      <c r="N14" s="43">
        <v>3.5174861014383635E-2</v>
      </c>
      <c r="O14">
        <v>424</v>
      </c>
      <c r="P14" s="43">
        <v>3.1412061046080901E-2</v>
      </c>
      <c r="Q14" s="43">
        <v>5.7508643091259075E-2</v>
      </c>
      <c r="R14">
        <v>210</v>
      </c>
      <c r="S14" s="43">
        <v>1.5557860423766483E-2</v>
      </c>
      <c r="T14" s="43">
        <v>2.9453953075464792E-2</v>
      </c>
      <c r="U14">
        <v>122</v>
      </c>
      <c r="V14" s="43">
        <v>9.0383760557119566E-3</v>
      </c>
      <c r="W14" s="43">
        <v>1.7849495592931152E-2</v>
      </c>
      <c r="X14">
        <v>672</v>
      </c>
      <c r="Y14" s="43">
        <v>4.9785153356052748E-2</v>
      </c>
      <c r="Z14" s="43">
        <v>5.5266637883650334E-2</v>
      </c>
      <c r="AA14">
        <v>1108</v>
      </c>
      <c r="AB14" s="43">
        <v>8.2086234997777452E-2</v>
      </c>
      <c r="AC14" s="43">
        <v>0.12193894416209301</v>
      </c>
      <c r="AD14">
        <v>81</v>
      </c>
      <c r="AE14" s="43">
        <v>6.0008890205956438E-3</v>
      </c>
      <c r="AF14" s="43">
        <v>1.1081433790956578E-2</v>
      </c>
      <c r="AG14">
        <v>1767</v>
      </c>
      <c r="AH14" s="43">
        <v>0.13090828270854943</v>
      </c>
      <c r="AI14" s="43">
        <v>0.20445707827380838</v>
      </c>
      <c r="AJ14">
        <v>199</v>
      </c>
      <c r="AK14" s="43">
        <v>1.4742924877759668E-2</v>
      </c>
      <c r="AL14" s="43">
        <v>1.8498626420212352E-2</v>
      </c>
      <c r="AM14">
        <v>41</v>
      </c>
      <c r="AN14" s="43">
        <v>3.0374870351163137E-3</v>
      </c>
      <c r="AO14" s="43">
        <v>5.0538460030672572E-3</v>
      </c>
      <c r="AP14">
        <v>133</v>
      </c>
      <c r="AQ14" s="43">
        <v>9.8533116017187738E-3</v>
      </c>
      <c r="AR14" s="43">
        <v>1.70256055755247E-2</v>
      </c>
    </row>
    <row r="15" spans="1:48" x14ac:dyDescent="0.35">
      <c r="A15">
        <v>15882</v>
      </c>
      <c r="B15" t="s">
        <v>575</v>
      </c>
      <c r="C15" s="15" t="s">
        <v>576</v>
      </c>
      <c r="D15" s="67" t="s">
        <v>577</v>
      </c>
      <c r="E15" s="68" t="s">
        <v>578</v>
      </c>
      <c r="F15">
        <v>609</v>
      </c>
      <c r="G15" s="43">
        <v>3.8345296562145824E-2</v>
      </c>
      <c r="H15" s="43">
        <v>5.1494430426659771E-2</v>
      </c>
      <c r="I15">
        <v>72</v>
      </c>
      <c r="J15" s="43">
        <v>4.533434076312807E-3</v>
      </c>
      <c r="K15" s="43">
        <v>1.1224782592976542E-2</v>
      </c>
      <c r="L15">
        <v>354</v>
      </c>
      <c r="M15" s="43">
        <v>2.2289384208537967E-2</v>
      </c>
      <c r="N15" s="43">
        <v>4.622292640618695E-2</v>
      </c>
      <c r="O15">
        <v>420</v>
      </c>
      <c r="P15" s="43">
        <v>2.6445032111824706E-2</v>
      </c>
      <c r="Q15" s="43">
        <v>6.2534305667993326E-2</v>
      </c>
      <c r="R15">
        <v>70</v>
      </c>
      <c r="S15" s="43">
        <v>4.4075053519707849E-3</v>
      </c>
      <c r="T15" s="43">
        <v>1.0108241305053205E-2</v>
      </c>
      <c r="U15">
        <v>46</v>
      </c>
      <c r="V15" s="43">
        <v>2.8963606598665158E-3</v>
      </c>
      <c r="W15" s="43">
        <v>8.1462179872234947E-3</v>
      </c>
      <c r="X15">
        <v>1248</v>
      </c>
      <c r="Y15" s="43">
        <v>7.8579523989421987E-2</v>
      </c>
      <c r="Z15" s="43">
        <v>9.1847263589737396E-2</v>
      </c>
      <c r="AA15">
        <v>1700</v>
      </c>
      <c r="AB15" s="43">
        <v>0.10703941569071905</v>
      </c>
      <c r="AC15" s="43">
        <v>0.17956731573788876</v>
      </c>
      <c r="AD15">
        <v>74</v>
      </c>
      <c r="AE15" s="43">
        <v>4.6593628006548291E-3</v>
      </c>
      <c r="AF15" s="43">
        <v>1.1391719275802268E-2</v>
      </c>
      <c r="AG15">
        <v>2313</v>
      </c>
      <c r="AH15" s="43">
        <v>0.14563656970154892</v>
      </c>
      <c r="AI15" s="43">
        <v>0.25890836201596185</v>
      </c>
      <c r="AJ15">
        <v>126</v>
      </c>
      <c r="AK15" s="43">
        <v>7.9335096335474125E-3</v>
      </c>
      <c r="AL15" s="43">
        <v>9.716529492619622E-3</v>
      </c>
      <c r="AM15">
        <v>26</v>
      </c>
      <c r="AN15" s="43">
        <v>1.6370734164462915E-3</v>
      </c>
      <c r="AO15" s="43">
        <v>3.8276175941448997E-3</v>
      </c>
      <c r="AP15">
        <v>106</v>
      </c>
      <c r="AQ15" s="43">
        <v>6.674222390127188E-3</v>
      </c>
      <c r="AR15" s="43">
        <v>1.3559320042640296E-2</v>
      </c>
    </row>
    <row r="16" spans="1:48" x14ac:dyDescent="0.35">
      <c r="A16">
        <v>12040</v>
      </c>
      <c r="B16" t="s">
        <v>579</v>
      </c>
      <c r="C16" s="15" t="s">
        <v>580</v>
      </c>
      <c r="D16" s="67" t="s">
        <v>581</v>
      </c>
      <c r="E16" s="68" t="s">
        <v>582</v>
      </c>
      <c r="F16">
        <v>443</v>
      </c>
      <c r="G16" s="43">
        <v>3.6794019933554814E-2</v>
      </c>
      <c r="H16" s="43">
        <v>4.8068737483907727E-2</v>
      </c>
      <c r="I16">
        <v>54</v>
      </c>
      <c r="J16" s="43">
        <v>4.4850498338870433E-3</v>
      </c>
      <c r="K16" s="43">
        <v>1.2943872820592617E-2</v>
      </c>
      <c r="L16">
        <v>134</v>
      </c>
      <c r="M16" s="43">
        <v>1.1129568106312292E-2</v>
      </c>
      <c r="N16" s="43">
        <v>2.9980254332311346E-2</v>
      </c>
      <c r="O16">
        <v>176</v>
      </c>
      <c r="P16" s="43">
        <v>1.4617940199335547E-2</v>
      </c>
      <c r="Q16" s="43">
        <v>4.504214083836091E-2</v>
      </c>
      <c r="R16">
        <v>101</v>
      </c>
      <c r="S16" s="43">
        <v>8.3887043189368772E-3</v>
      </c>
      <c r="T16" s="43">
        <v>2.1789848666857441E-2</v>
      </c>
      <c r="U16">
        <v>17</v>
      </c>
      <c r="V16" s="43">
        <v>1.4119601328903655E-3</v>
      </c>
      <c r="W16" s="43">
        <v>5.0660202860849969E-3</v>
      </c>
      <c r="X16">
        <v>965</v>
      </c>
      <c r="Y16" s="43">
        <v>8.0149501661129566E-2</v>
      </c>
      <c r="Z16" s="43">
        <v>8.4436778073750704E-2</v>
      </c>
      <c r="AA16">
        <v>535</v>
      </c>
      <c r="AB16" s="43">
        <v>4.4435215946843853E-2</v>
      </c>
      <c r="AC16" s="43">
        <v>9.4551380909223062E-2</v>
      </c>
      <c r="AD16">
        <v>58</v>
      </c>
      <c r="AE16" s="43">
        <v>4.8172757475083055E-3</v>
      </c>
      <c r="AF16" s="43">
        <v>1.3235506172928067E-2</v>
      </c>
      <c r="AG16">
        <v>986</v>
      </c>
      <c r="AH16" s="43">
        <v>8.1893687707641202E-2</v>
      </c>
      <c r="AI16" s="43">
        <v>0.18467116099567102</v>
      </c>
      <c r="AJ16">
        <v>115</v>
      </c>
      <c r="AK16" s="43">
        <v>9.5514950166112958E-3</v>
      </c>
      <c r="AL16" s="43">
        <v>1.2551901396943115E-2</v>
      </c>
      <c r="AM16">
        <v>19</v>
      </c>
      <c r="AN16" s="43">
        <v>1.5780730897009968E-3</v>
      </c>
      <c r="AO16" s="43">
        <v>4.3717645724558832E-3</v>
      </c>
      <c r="AP16">
        <v>64</v>
      </c>
      <c r="AQ16" s="43">
        <v>5.3156146179401996E-3</v>
      </c>
      <c r="AR16" s="43">
        <v>1.3539959843013901E-2</v>
      </c>
    </row>
    <row r="17" spans="1:44" x14ac:dyDescent="0.35">
      <c r="A17">
        <v>10847</v>
      </c>
      <c r="B17" t="s">
        <v>571</v>
      </c>
      <c r="C17" s="15" t="s">
        <v>572</v>
      </c>
      <c r="D17" s="67" t="s">
        <v>583</v>
      </c>
      <c r="E17" s="68" t="s">
        <v>584</v>
      </c>
      <c r="F17">
        <v>428</v>
      </c>
      <c r="G17" s="43">
        <v>3.9457914630773486E-2</v>
      </c>
      <c r="H17" s="43">
        <v>4.788973068172124E-2</v>
      </c>
      <c r="I17">
        <v>88</v>
      </c>
      <c r="J17" s="43">
        <v>8.1128422605328664E-3</v>
      </c>
      <c r="K17" s="43">
        <v>1.781304515894223E-2</v>
      </c>
      <c r="L17">
        <v>198</v>
      </c>
      <c r="M17" s="43">
        <v>1.825389508619895E-2</v>
      </c>
      <c r="N17" s="43">
        <v>3.415521064399489E-2</v>
      </c>
      <c r="O17">
        <v>345</v>
      </c>
      <c r="P17" s="43">
        <v>3.1806029316861807E-2</v>
      </c>
      <c r="Q17" s="43">
        <v>6.5595852639701246E-2</v>
      </c>
      <c r="R17">
        <v>134</v>
      </c>
      <c r="S17" s="43">
        <v>1.2353646169447773E-2</v>
      </c>
      <c r="T17" s="43">
        <v>2.4395709562659046E-2</v>
      </c>
      <c r="U17">
        <v>19</v>
      </c>
      <c r="V17" s="43">
        <v>1.7516363971605052E-3</v>
      </c>
      <c r="W17" s="43">
        <v>4.2604153684606015E-3</v>
      </c>
      <c r="X17">
        <v>439</v>
      </c>
      <c r="Y17" s="43">
        <v>4.0472019913340096E-2</v>
      </c>
      <c r="Z17" s="43">
        <v>4.6853572237347735E-2</v>
      </c>
      <c r="AA17">
        <v>862</v>
      </c>
      <c r="AB17" s="43">
        <v>7.9468977597492399E-2</v>
      </c>
      <c r="AC17" s="43">
        <v>0.12302760256101899</v>
      </c>
      <c r="AD17">
        <v>58</v>
      </c>
      <c r="AE17" s="43">
        <v>5.3471005808057529E-3</v>
      </c>
      <c r="AF17" s="43">
        <v>1.0578581147368225E-2</v>
      </c>
      <c r="AG17">
        <v>1131</v>
      </c>
      <c r="AH17" s="43">
        <v>0.10426846132571217</v>
      </c>
      <c r="AI17" s="43">
        <v>0.17848565070676684</v>
      </c>
      <c r="AJ17">
        <v>88</v>
      </c>
      <c r="AK17" s="43">
        <v>8.1128422605328664E-3</v>
      </c>
      <c r="AL17" s="43">
        <v>8.8372384391282154E-3</v>
      </c>
      <c r="AM17">
        <v>12</v>
      </c>
      <c r="AN17" s="43">
        <v>1.1062966718908454E-3</v>
      </c>
      <c r="AO17" s="43">
        <v>2.1379219551537132E-3</v>
      </c>
      <c r="AP17">
        <v>79</v>
      </c>
      <c r="AQ17" s="43">
        <v>7.283119756614732E-3</v>
      </c>
      <c r="AR17" s="43">
        <v>1.4123624427343488E-2</v>
      </c>
    </row>
    <row r="18" spans="1:44" x14ac:dyDescent="0.35">
      <c r="A18">
        <v>8267</v>
      </c>
      <c r="B18" t="s">
        <v>585</v>
      </c>
      <c r="C18" s="15" t="s">
        <v>586</v>
      </c>
      <c r="D18" s="67" t="s">
        <v>587</v>
      </c>
      <c r="E18" s="68" t="s">
        <v>588</v>
      </c>
      <c r="F18">
        <v>394</v>
      </c>
      <c r="G18" s="43">
        <v>4.7659368573847831E-2</v>
      </c>
      <c r="H18" s="43">
        <v>6.1935119342817958E-2</v>
      </c>
      <c r="I18">
        <v>31</v>
      </c>
      <c r="J18" s="43">
        <v>3.7498487964194994E-3</v>
      </c>
      <c r="K18" s="43">
        <v>7.543132640948181E-3</v>
      </c>
      <c r="L18">
        <v>187</v>
      </c>
      <c r="M18" s="43">
        <v>2.2620055642917625E-2</v>
      </c>
      <c r="N18" s="43">
        <v>4.1660617592761365E-2</v>
      </c>
      <c r="O18">
        <v>339</v>
      </c>
      <c r="P18" s="43">
        <v>4.1006411031813232E-2</v>
      </c>
      <c r="Q18" s="43">
        <v>7.8296193417878746E-2</v>
      </c>
      <c r="R18">
        <v>39</v>
      </c>
      <c r="S18" s="43">
        <v>4.7175517116245314E-3</v>
      </c>
      <c r="T18" s="43">
        <v>8.6359462908497907E-3</v>
      </c>
      <c r="U18">
        <v>20</v>
      </c>
      <c r="V18" s="43">
        <v>2.4192572880125801E-3</v>
      </c>
      <c r="W18" s="43">
        <v>4.9937586926708209E-3</v>
      </c>
      <c r="X18">
        <v>409</v>
      </c>
      <c r="Y18" s="43">
        <v>4.9473811539857263E-2</v>
      </c>
      <c r="Z18" s="43">
        <v>5.5873611902409796E-2</v>
      </c>
      <c r="AA18">
        <v>885</v>
      </c>
      <c r="AB18" s="43">
        <v>0.10705213499455667</v>
      </c>
      <c r="AC18" s="43">
        <v>0.16829430986634911</v>
      </c>
      <c r="AD18">
        <v>39</v>
      </c>
      <c r="AE18" s="43">
        <v>4.7175517116245314E-3</v>
      </c>
      <c r="AF18" s="43">
        <v>9.1020927675028208E-3</v>
      </c>
      <c r="AG18">
        <v>1050</v>
      </c>
      <c r="AH18" s="43">
        <v>0.12701100762066045</v>
      </c>
      <c r="AI18" s="43">
        <v>0.21520817078804205</v>
      </c>
      <c r="AJ18">
        <v>93</v>
      </c>
      <c r="AK18" s="43">
        <v>1.1249546389258498E-2</v>
      </c>
      <c r="AL18" s="43">
        <v>1.3837060779943053E-2</v>
      </c>
      <c r="AM18">
        <v>8</v>
      </c>
      <c r="AN18" s="43">
        <v>9.6770291520503207E-4</v>
      </c>
      <c r="AO18" s="43">
        <v>1.8781806457819608E-3</v>
      </c>
      <c r="AP18">
        <v>68</v>
      </c>
      <c r="AQ18" s="43">
        <v>8.2254747792427727E-3</v>
      </c>
      <c r="AR18" s="43">
        <v>1.4605614280952046E-2</v>
      </c>
    </row>
    <row r="19" spans="1:44" x14ac:dyDescent="0.35">
      <c r="A19">
        <v>20884</v>
      </c>
      <c r="B19" t="s">
        <v>589</v>
      </c>
      <c r="C19" s="15" t="s">
        <v>590</v>
      </c>
      <c r="D19" s="67" t="s">
        <v>591</v>
      </c>
      <c r="E19" s="68" t="s">
        <v>592</v>
      </c>
      <c r="F19">
        <v>788</v>
      </c>
      <c r="G19" s="43">
        <v>3.7732235203983909E-2</v>
      </c>
      <c r="H19" s="43">
        <v>4.7572192066517839E-2</v>
      </c>
      <c r="I19">
        <v>177</v>
      </c>
      <c r="J19" s="43">
        <v>8.4753878567324272E-3</v>
      </c>
      <c r="K19" s="43">
        <v>2.1976917433657619E-2</v>
      </c>
      <c r="L19">
        <v>300</v>
      </c>
      <c r="M19" s="43">
        <v>1.4365064163953266E-2</v>
      </c>
      <c r="N19" s="43">
        <v>3.2005696040157461E-2</v>
      </c>
      <c r="O19">
        <v>624</v>
      </c>
      <c r="P19" s="43">
        <v>2.9879333461022794E-2</v>
      </c>
      <c r="Q19" s="43">
        <v>7.1622146394174482E-2</v>
      </c>
      <c r="R19">
        <v>273</v>
      </c>
      <c r="S19" s="43">
        <v>1.3072208389197471E-2</v>
      </c>
      <c r="T19" s="43">
        <v>2.978317225571157E-2</v>
      </c>
      <c r="U19">
        <v>41</v>
      </c>
      <c r="V19" s="43">
        <v>1.9632254357402797E-3</v>
      </c>
      <c r="W19" s="43">
        <v>6.8190563188222199E-3</v>
      </c>
      <c r="X19">
        <v>1413</v>
      </c>
      <c r="Y19" s="43">
        <v>6.7659452212219875E-2</v>
      </c>
      <c r="Z19" s="43">
        <v>7.3423920716537555E-2</v>
      </c>
      <c r="AA19">
        <v>1179</v>
      </c>
      <c r="AB19" s="43">
        <v>5.6454702164336332E-2</v>
      </c>
      <c r="AC19" s="43">
        <v>9.8952454457689562E-2</v>
      </c>
      <c r="AD19">
        <v>119</v>
      </c>
      <c r="AE19" s="43">
        <v>5.6981421183681285E-3</v>
      </c>
      <c r="AF19" s="43">
        <v>1.4250815641317778E-2</v>
      </c>
      <c r="AG19">
        <v>2006</v>
      </c>
      <c r="AH19" s="43">
        <v>9.6054395709634172E-2</v>
      </c>
      <c r="AI19" s="43">
        <v>0.18239877706101715</v>
      </c>
      <c r="AJ19">
        <v>247</v>
      </c>
      <c r="AK19" s="43">
        <v>1.1827236161654856E-2</v>
      </c>
      <c r="AL19" s="43">
        <v>1.4440937969079866E-2</v>
      </c>
      <c r="AM19">
        <v>69</v>
      </c>
      <c r="AN19" s="43">
        <v>3.3039647577092512E-3</v>
      </c>
      <c r="AO19" s="43">
        <v>7.8489084209024135E-3</v>
      </c>
      <c r="AP19">
        <v>183</v>
      </c>
      <c r="AQ19" s="43">
        <v>8.7626891400114926E-3</v>
      </c>
      <c r="AR19" s="43">
        <v>1.9465969628636118E-2</v>
      </c>
    </row>
    <row r="20" spans="1:44" x14ac:dyDescent="0.35">
      <c r="A20">
        <v>8483</v>
      </c>
      <c r="B20" t="s">
        <v>585</v>
      </c>
      <c r="C20" s="15" t="s">
        <v>586</v>
      </c>
      <c r="D20" s="67" t="s">
        <v>593</v>
      </c>
      <c r="E20" s="68" t="s">
        <v>594</v>
      </c>
      <c r="F20">
        <v>311</v>
      </c>
      <c r="G20" s="43">
        <v>3.6661558410939529E-2</v>
      </c>
      <c r="H20" s="43">
        <v>5.4062558820563024E-2</v>
      </c>
      <c r="I20">
        <v>47</v>
      </c>
      <c r="J20" s="43">
        <v>5.5404927502062948E-3</v>
      </c>
      <c r="K20" s="43">
        <v>1.5717733143352602E-2</v>
      </c>
      <c r="L20">
        <v>85</v>
      </c>
      <c r="M20" s="43">
        <v>1.002004008016032E-2</v>
      </c>
      <c r="N20" s="43">
        <v>2.4913708297821476E-2</v>
      </c>
      <c r="O20">
        <v>151</v>
      </c>
      <c r="P20" s="43">
        <v>1.7800306495343629E-2</v>
      </c>
      <c r="Q20" s="43">
        <v>5.2005246653452387E-2</v>
      </c>
      <c r="R20">
        <v>78</v>
      </c>
      <c r="S20" s="43">
        <v>9.1948603088529996E-3</v>
      </c>
      <c r="T20" s="43">
        <v>2.3129843635998047E-2</v>
      </c>
      <c r="U20">
        <v>13</v>
      </c>
      <c r="V20" s="43">
        <v>1.5324767181421667E-3</v>
      </c>
      <c r="W20" s="43">
        <v>4.957190381736718E-3</v>
      </c>
      <c r="X20">
        <v>445</v>
      </c>
      <c r="Y20" s="43">
        <v>5.2457856890251092E-2</v>
      </c>
      <c r="Z20" s="43">
        <v>5.9163123564342113E-2</v>
      </c>
      <c r="AA20">
        <v>416</v>
      </c>
      <c r="AB20" s="43">
        <v>4.9039254980549334E-2</v>
      </c>
      <c r="AC20" s="43">
        <v>9.6038524043525433E-2</v>
      </c>
      <c r="AD20">
        <v>34</v>
      </c>
      <c r="AE20" s="43">
        <v>4.0080160320641279E-3</v>
      </c>
      <c r="AF20" s="43">
        <v>1.0137678350407998E-2</v>
      </c>
      <c r="AG20">
        <v>637</v>
      </c>
      <c r="AH20" s="43">
        <v>7.5091359188966172E-2</v>
      </c>
      <c r="AI20" s="43">
        <v>0.16714531702554009</v>
      </c>
      <c r="AJ20">
        <v>67</v>
      </c>
      <c r="AK20" s="43">
        <v>7.8981492396557815E-3</v>
      </c>
      <c r="AL20" s="43">
        <v>1.1076802074535123E-2</v>
      </c>
      <c r="AM20">
        <v>11</v>
      </c>
      <c r="AN20" s="43">
        <v>1.2967110691972179E-3</v>
      </c>
      <c r="AO20" s="43">
        <v>2.972799808289218E-3</v>
      </c>
      <c r="AP20">
        <v>55</v>
      </c>
      <c r="AQ20" s="43">
        <v>6.4835553459860898E-3</v>
      </c>
      <c r="AR20" s="43">
        <v>1.4660356707632256E-2</v>
      </c>
    </row>
    <row r="21" spans="1:44" x14ac:dyDescent="0.35">
      <c r="A21">
        <v>9816</v>
      </c>
      <c r="B21" t="s">
        <v>589</v>
      </c>
      <c r="C21" s="15" t="s">
        <v>590</v>
      </c>
      <c r="D21" s="67" t="s">
        <v>595</v>
      </c>
      <c r="E21" s="68" t="s">
        <v>596</v>
      </c>
      <c r="F21">
        <v>429</v>
      </c>
      <c r="G21" s="43">
        <v>4.3704156479217604E-2</v>
      </c>
      <c r="H21" s="43">
        <v>5.2402662959928813E-2</v>
      </c>
      <c r="I21">
        <v>72</v>
      </c>
      <c r="J21" s="43">
        <v>7.3349633251833741E-3</v>
      </c>
      <c r="K21" s="43">
        <v>1.7177464458297053E-2</v>
      </c>
      <c r="L21">
        <v>175</v>
      </c>
      <c r="M21" s="43">
        <v>1.78280358598207E-2</v>
      </c>
      <c r="N21" s="43">
        <v>3.7088717944486364E-2</v>
      </c>
      <c r="O21">
        <v>300</v>
      </c>
      <c r="P21" s="43">
        <v>3.0562347188264057E-2</v>
      </c>
      <c r="Q21" s="43">
        <v>6.6281538892630332E-2</v>
      </c>
      <c r="R21">
        <v>174</v>
      </c>
      <c r="S21" s="43">
        <v>1.7726161369193152E-2</v>
      </c>
      <c r="T21" s="43">
        <v>3.7546204809753202E-2</v>
      </c>
      <c r="U21">
        <v>17</v>
      </c>
      <c r="V21" s="43">
        <v>1.7318663406682966E-3</v>
      </c>
      <c r="W21" s="43">
        <v>5.488029185464911E-3</v>
      </c>
      <c r="X21">
        <v>937</v>
      </c>
      <c r="Y21" s="43">
        <v>9.5456397718011413E-2</v>
      </c>
      <c r="Z21" s="43">
        <v>0.10487388952331692</v>
      </c>
      <c r="AA21">
        <v>628</v>
      </c>
      <c r="AB21" s="43">
        <v>6.3977180114099433E-2</v>
      </c>
      <c r="AC21" s="43">
        <v>0.10350981854171873</v>
      </c>
      <c r="AD21">
        <v>65</v>
      </c>
      <c r="AE21" s="43">
        <v>6.6218418907905462E-3</v>
      </c>
      <c r="AF21" s="43">
        <v>1.3388319068476418E-2</v>
      </c>
      <c r="AG21">
        <v>1225</v>
      </c>
      <c r="AH21" s="43">
        <v>0.12479625101874491</v>
      </c>
      <c r="AI21" s="43">
        <v>0.20953856755034456</v>
      </c>
      <c r="AJ21">
        <v>140</v>
      </c>
      <c r="AK21" s="43">
        <v>1.4262428687856561E-2</v>
      </c>
      <c r="AL21" s="43">
        <v>1.4629580383372245E-2</v>
      </c>
      <c r="AM21">
        <v>32</v>
      </c>
      <c r="AN21" s="43">
        <v>3.2599837000814994E-3</v>
      </c>
      <c r="AO21" s="43">
        <v>7.6383657306225488E-3</v>
      </c>
      <c r="AP21">
        <v>114</v>
      </c>
      <c r="AQ21" s="43">
        <v>1.1613691931540342E-2</v>
      </c>
      <c r="AR21" s="43">
        <v>2.2822055323621294E-2</v>
      </c>
    </row>
    <row r="22" spans="1:44" x14ac:dyDescent="0.35">
      <c r="A22">
        <v>12593</v>
      </c>
      <c r="B22" t="s">
        <v>571</v>
      </c>
      <c r="C22" s="15" t="s">
        <v>572</v>
      </c>
      <c r="D22" s="67" t="s">
        <v>597</v>
      </c>
      <c r="E22" s="68" t="s">
        <v>598</v>
      </c>
      <c r="F22">
        <v>543</v>
      </c>
      <c r="G22" s="43">
        <v>4.3119193202572861E-2</v>
      </c>
      <c r="H22" s="43">
        <v>6.2260062281681419E-2</v>
      </c>
      <c r="I22">
        <v>54</v>
      </c>
      <c r="J22" s="43">
        <v>4.2880965615818313E-3</v>
      </c>
      <c r="K22" s="43">
        <v>1.4138199068344858E-2</v>
      </c>
      <c r="L22">
        <v>177</v>
      </c>
      <c r="M22" s="43">
        <v>1.4055427618518225E-2</v>
      </c>
      <c r="N22" s="43">
        <v>3.7270061878236671E-2</v>
      </c>
      <c r="O22">
        <v>221</v>
      </c>
      <c r="P22" s="43">
        <v>1.7549432224251569E-2</v>
      </c>
      <c r="Q22" s="43">
        <v>5.8110622623725385E-2</v>
      </c>
      <c r="R22">
        <v>66</v>
      </c>
      <c r="S22" s="43">
        <v>5.2410069086000158E-3</v>
      </c>
      <c r="T22" s="43">
        <v>1.5646040058208553E-2</v>
      </c>
      <c r="U22">
        <v>24</v>
      </c>
      <c r="V22" s="43">
        <v>1.9058206940363695E-3</v>
      </c>
      <c r="W22" s="43">
        <v>8.5574079268785925E-3</v>
      </c>
      <c r="X22">
        <v>655</v>
      </c>
      <c r="Y22" s="43">
        <v>5.2013023108075915E-2</v>
      </c>
      <c r="Z22" s="43">
        <v>6.0879073947382747E-2</v>
      </c>
      <c r="AA22">
        <v>970</v>
      </c>
      <c r="AB22" s="43">
        <v>7.7026919717303258E-2</v>
      </c>
      <c r="AC22" s="43">
        <v>0.15602246848066348</v>
      </c>
      <c r="AD22">
        <v>35</v>
      </c>
      <c r="AE22" s="43">
        <v>2.7793218454697055E-3</v>
      </c>
      <c r="AF22" s="43">
        <v>8.8849499003729755E-3</v>
      </c>
      <c r="AG22">
        <v>1150</v>
      </c>
      <c r="AH22" s="43">
        <v>9.1320574922576031E-2</v>
      </c>
      <c r="AI22" s="43">
        <v>0.21364495187909083</v>
      </c>
      <c r="AJ22">
        <v>90</v>
      </c>
      <c r="AK22" s="43">
        <v>7.1468276026363849E-3</v>
      </c>
      <c r="AL22" s="43">
        <v>9.705925782979203E-3</v>
      </c>
      <c r="AM22">
        <v>12</v>
      </c>
      <c r="AN22" s="43">
        <v>9.5291034701818476E-4</v>
      </c>
      <c r="AO22" s="43">
        <v>3.5037517211295149E-3</v>
      </c>
      <c r="AP22">
        <v>85</v>
      </c>
      <c r="AQ22" s="43">
        <v>6.7497816247121421E-3</v>
      </c>
      <c r="AR22" s="43">
        <v>1.893683352288832E-2</v>
      </c>
    </row>
    <row r="23" spans="1:44" x14ac:dyDescent="0.35">
      <c r="A23">
        <v>14534</v>
      </c>
      <c r="B23" t="s">
        <v>599</v>
      </c>
      <c r="C23" s="15" t="s">
        <v>600</v>
      </c>
      <c r="D23" s="67" t="s">
        <v>601</v>
      </c>
      <c r="E23" s="68" t="s">
        <v>602</v>
      </c>
      <c r="F23">
        <v>769</v>
      </c>
      <c r="G23" s="43">
        <v>5.2910416953350761E-2</v>
      </c>
      <c r="H23" s="43">
        <v>6.3648459586205894E-2</v>
      </c>
      <c r="I23">
        <v>99</v>
      </c>
      <c r="J23" s="43">
        <v>6.811614146140085E-3</v>
      </c>
      <c r="K23" s="43">
        <v>1.6714178166099467E-2</v>
      </c>
      <c r="L23">
        <v>267</v>
      </c>
      <c r="M23" s="43">
        <v>1.8370716939589925E-2</v>
      </c>
      <c r="N23" s="43">
        <v>3.7563288013635204E-2</v>
      </c>
      <c r="O23">
        <v>423</v>
      </c>
      <c r="P23" s="43">
        <v>2.9104169533507637E-2</v>
      </c>
      <c r="Q23" s="43">
        <v>6.7454202519156833E-2</v>
      </c>
      <c r="R23">
        <v>256</v>
      </c>
      <c r="S23" s="43">
        <v>1.7613870923352141E-2</v>
      </c>
      <c r="T23" s="43">
        <v>3.6861817318429982E-2</v>
      </c>
      <c r="U23">
        <v>28</v>
      </c>
      <c r="V23" s="43">
        <v>1.9265171322416404E-3</v>
      </c>
      <c r="W23" s="43">
        <v>5.8934233638550191E-3</v>
      </c>
      <c r="X23">
        <v>1081</v>
      </c>
      <c r="Y23" s="43">
        <v>7.4377322141186183E-2</v>
      </c>
      <c r="Z23" s="43">
        <v>8.0215455784954232E-2</v>
      </c>
      <c r="AA23">
        <v>1014</v>
      </c>
      <c r="AB23" s="43">
        <v>6.9767441860465115E-2</v>
      </c>
      <c r="AC23" s="43">
        <v>0.11138155269370047</v>
      </c>
      <c r="AD23">
        <v>96</v>
      </c>
      <c r="AE23" s="43">
        <v>6.6052015962570522E-3</v>
      </c>
      <c r="AF23" s="43">
        <v>1.4336232694045725E-2</v>
      </c>
      <c r="AG23">
        <v>1602</v>
      </c>
      <c r="AH23" s="43">
        <v>0.11022430163753956</v>
      </c>
      <c r="AI23" s="43">
        <v>0.19416227071422321</v>
      </c>
      <c r="AJ23">
        <v>196</v>
      </c>
      <c r="AK23" s="43">
        <v>1.3485619925691483E-2</v>
      </c>
      <c r="AL23" s="43">
        <v>1.4662422188593222E-2</v>
      </c>
      <c r="AM23">
        <v>35</v>
      </c>
      <c r="AN23" s="43">
        <v>2.4081464153020505E-3</v>
      </c>
      <c r="AO23" s="43">
        <v>5.1849562882439817E-3</v>
      </c>
      <c r="AP23">
        <v>147</v>
      </c>
      <c r="AQ23" s="43">
        <v>1.0114214944268611E-2</v>
      </c>
      <c r="AR23" s="43">
        <v>2.1582266131282446E-2</v>
      </c>
    </row>
    <row r="24" spans="1:44" x14ac:dyDescent="0.35">
      <c r="A24">
        <v>7995</v>
      </c>
      <c r="B24" t="s">
        <v>571</v>
      </c>
      <c r="C24" s="15" t="s">
        <v>572</v>
      </c>
      <c r="D24" s="67" t="s">
        <v>603</v>
      </c>
      <c r="E24" s="68" t="s">
        <v>604</v>
      </c>
      <c r="F24">
        <v>331</v>
      </c>
      <c r="G24" s="43">
        <v>4.1400875547217011E-2</v>
      </c>
      <c r="H24" s="43">
        <v>5.1885237168966217E-2</v>
      </c>
      <c r="I24">
        <v>62</v>
      </c>
      <c r="J24" s="43">
        <v>7.7548467792370231E-3</v>
      </c>
      <c r="K24" s="43">
        <v>1.6180020698221238E-2</v>
      </c>
      <c r="L24">
        <v>197</v>
      </c>
      <c r="M24" s="43">
        <v>2.4640400250156347E-2</v>
      </c>
      <c r="N24" s="43">
        <v>4.5396676501000467E-2</v>
      </c>
      <c r="O24">
        <v>268</v>
      </c>
      <c r="P24" s="43">
        <v>3.3520950594121329E-2</v>
      </c>
      <c r="Q24" s="43">
        <v>7.043874995873263E-2</v>
      </c>
      <c r="R24">
        <v>72</v>
      </c>
      <c r="S24" s="43">
        <v>9.0056285178236398E-3</v>
      </c>
      <c r="T24" s="43">
        <v>1.5981707725090732E-2</v>
      </c>
      <c r="U24">
        <v>16</v>
      </c>
      <c r="V24" s="43">
        <v>2.0012507817385866E-3</v>
      </c>
      <c r="W24" s="43">
        <v>6.1904695499731066E-3</v>
      </c>
      <c r="X24">
        <v>550</v>
      </c>
      <c r="Y24" s="43">
        <v>6.8792995622263917E-2</v>
      </c>
      <c r="Z24" s="43">
        <v>6.894333949668989E-2</v>
      </c>
      <c r="AA24">
        <v>669</v>
      </c>
      <c r="AB24" s="43">
        <v>8.3677298311444659E-2</v>
      </c>
      <c r="AC24" s="43">
        <v>0.13343894427261868</v>
      </c>
      <c r="AD24">
        <v>65</v>
      </c>
      <c r="AE24" s="43">
        <v>8.130081300813009E-3</v>
      </c>
      <c r="AF24" s="43">
        <v>1.6148899920949589E-2</v>
      </c>
      <c r="AG24">
        <v>1005</v>
      </c>
      <c r="AH24" s="43">
        <v>0.12570356472795496</v>
      </c>
      <c r="AI24" s="43">
        <v>0.20088455357851984</v>
      </c>
      <c r="AJ24">
        <v>98</v>
      </c>
      <c r="AK24" s="43">
        <v>1.2257661038148843E-2</v>
      </c>
      <c r="AL24" s="43">
        <v>1.3588035704319034E-2</v>
      </c>
      <c r="AM24">
        <v>16</v>
      </c>
      <c r="AN24" s="43">
        <v>2.0012507817385866E-3</v>
      </c>
      <c r="AO24" s="43">
        <v>3.7447015002516817E-3</v>
      </c>
      <c r="AP24">
        <v>86</v>
      </c>
      <c r="AQ24" s="43">
        <v>1.0756722951844903E-2</v>
      </c>
      <c r="AR24" s="43">
        <v>1.8635639026688126E-2</v>
      </c>
    </row>
    <row r="25" spans="1:44" x14ac:dyDescent="0.35">
      <c r="A25">
        <v>7566</v>
      </c>
      <c r="B25" t="s">
        <v>575</v>
      </c>
      <c r="C25" s="15" t="s">
        <v>576</v>
      </c>
      <c r="D25" s="67" t="s">
        <v>605</v>
      </c>
      <c r="E25" s="68" t="s">
        <v>606</v>
      </c>
      <c r="F25">
        <v>325</v>
      </c>
      <c r="G25" s="43">
        <v>4.29553264604811E-2</v>
      </c>
      <c r="H25" s="43">
        <v>5.8495466887086178E-2</v>
      </c>
      <c r="I25">
        <v>47</v>
      </c>
      <c r="J25" s="43">
        <v>6.2120010573618817E-3</v>
      </c>
      <c r="K25" s="43">
        <v>1.5772763041143053E-2</v>
      </c>
      <c r="L25">
        <v>155</v>
      </c>
      <c r="M25" s="43">
        <v>2.0486386465767909E-2</v>
      </c>
      <c r="N25" s="43">
        <v>4.3202741490669078E-2</v>
      </c>
      <c r="O25">
        <v>235</v>
      </c>
      <c r="P25" s="43">
        <v>3.1060005286809411E-2</v>
      </c>
      <c r="Q25" s="43">
        <v>7.2740361862101602E-2</v>
      </c>
      <c r="R25">
        <v>49</v>
      </c>
      <c r="S25" s="43">
        <v>6.4763415278879201E-3</v>
      </c>
      <c r="T25" s="43">
        <v>1.6300204529165047E-2</v>
      </c>
      <c r="U25">
        <v>16</v>
      </c>
      <c r="V25" s="43">
        <v>2.1147237642083002E-3</v>
      </c>
      <c r="W25" s="43">
        <v>6.513055784678261E-3</v>
      </c>
      <c r="X25">
        <v>504</v>
      </c>
      <c r="Y25" s="43">
        <v>6.6613798572561458E-2</v>
      </c>
      <c r="Z25" s="43">
        <v>7.6674239985270565E-2</v>
      </c>
      <c r="AA25">
        <v>688</v>
      </c>
      <c r="AB25" s="43">
        <v>9.0933121860956909E-2</v>
      </c>
      <c r="AC25" s="43">
        <v>0.15414539772613764</v>
      </c>
      <c r="AD25">
        <v>53</v>
      </c>
      <c r="AE25" s="43">
        <v>7.005022468939995E-3</v>
      </c>
      <c r="AF25" s="43">
        <v>1.7212211365944769E-2</v>
      </c>
      <c r="AG25">
        <v>970</v>
      </c>
      <c r="AH25" s="43">
        <v>0.12820512820512819</v>
      </c>
      <c r="AI25" s="43">
        <v>0.23270698180532781</v>
      </c>
      <c r="AJ25">
        <v>75</v>
      </c>
      <c r="AK25" s="43">
        <v>9.9127676447264071E-3</v>
      </c>
      <c r="AL25" s="43">
        <v>1.2311292050107777E-2</v>
      </c>
      <c r="AM25">
        <v>15</v>
      </c>
      <c r="AN25" s="43">
        <v>1.9825535289452814E-3</v>
      </c>
      <c r="AO25" s="43">
        <v>5.0316256890937747E-3</v>
      </c>
      <c r="AP25">
        <v>71</v>
      </c>
      <c r="AQ25" s="43">
        <v>9.3840867036743322E-3</v>
      </c>
      <c r="AR25" s="43">
        <v>1.940336787746811E-2</v>
      </c>
    </row>
    <row r="26" spans="1:44" x14ac:dyDescent="0.35">
      <c r="A26">
        <v>11595</v>
      </c>
      <c r="B26" t="s">
        <v>575</v>
      </c>
      <c r="C26" s="15" t="s">
        <v>576</v>
      </c>
      <c r="D26" s="67" t="s">
        <v>607</v>
      </c>
      <c r="E26" s="68" t="s">
        <v>608</v>
      </c>
      <c r="F26">
        <v>617</v>
      </c>
      <c r="G26" s="43">
        <v>5.3212591634325138E-2</v>
      </c>
      <c r="H26" s="43">
        <v>6.5285121901591678E-2</v>
      </c>
      <c r="I26">
        <v>70</v>
      </c>
      <c r="J26" s="43">
        <v>6.0370849504096597E-3</v>
      </c>
      <c r="K26" s="43">
        <v>1.1545114880491656E-2</v>
      </c>
      <c r="L26">
        <v>372</v>
      </c>
      <c r="M26" s="43">
        <v>3.2082794307891335E-2</v>
      </c>
      <c r="N26" s="43">
        <v>5.5706189235136226E-2</v>
      </c>
      <c r="O26">
        <v>392</v>
      </c>
      <c r="P26" s="43">
        <v>3.3807675722294095E-2</v>
      </c>
      <c r="Q26" s="43">
        <v>6.2996736374337545E-2</v>
      </c>
      <c r="R26">
        <v>133</v>
      </c>
      <c r="S26" s="43">
        <v>1.1470461405778353E-2</v>
      </c>
      <c r="T26" s="43">
        <v>2.1403428144728776E-2</v>
      </c>
      <c r="U26">
        <v>28</v>
      </c>
      <c r="V26" s="43">
        <v>2.4148339801638636E-3</v>
      </c>
      <c r="W26" s="43">
        <v>5.3960900184623177E-3</v>
      </c>
      <c r="X26">
        <v>1145</v>
      </c>
      <c r="Y26" s="43">
        <v>9.8749460974558001E-2</v>
      </c>
      <c r="Z26" s="43">
        <v>0.10353926617916356</v>
      </c>
      <c r="AA26">
        <v>1058</v>
      </c>
      <c r="AB26" s="43">
        <v>9.1246226821905987E-2</v>
      </c>
      <c r="AC26" s="43">
        <v>0.1375352775892604</v>
      </c>
      <c r="AD26">
        <v>107</v>
      </c>
      <c r="AE26" s="43">
        <v>9.2281155670547645E-3</v>
      </c>
      <c r="AF26" s="43">
        <v>1.690957916165553E-2</v>
      </c>
      <c r="AG26">
        <v>1435</v>
      </c>
      <c r="AH26" s="43">
        <v>0.12376024148339802</v>
      </c>
      <c r="AI26" s="43">
        <v>0.19838676380655507</v>
      </c>
      <c r="AJ26">
        <v>130</v>
      </c>
      <c r="AK26" s="43">
        <v>1.121172919361794E-2</v>
      </c>
      <c r="AL26" s="43">
        <v>1.3352279934681089E-2</v>
      </c>
      <c r="AM26">
        <v>31</v>
      </c>
      <c r="AN26" s="43">
        <v>2.6735661923242776E-3</v>
      </c>
      <c r="AO26" s="43">
        <v>5.0713683810849029E-3</v>
      </c>
      <c r="AP26">
        <v>129</v>
      </c>
      <c r="AQ26" s="43">
        <v>1.1125485122897801E-2</v>
      </c>
      <c r="AR26" s="43">
        <v>1.8622441636948105E-2</v>
      </c>
    </row>
    <row r="27" spans="1:44" x14ac:dyDescent="0.35">
      <c r="A27">
        <v>9246</v>
      </c>
      <c r="B27" t="s">
        <v>585</v>
      </c>
      <c r="C27" s="15" t="s">
        <v>586</v>
      </c>
      <c r="D27" s="67" t="s">
        <v>609</v>
      </c>
      <c r="E27" s="68" t="s">
        <v>610</v>
      </c>
      <c r="F27">
        <v>314</v>
      </c>
      <c r="G27" s="43">
        <v>3.3960631624486266E-2</v>
      </c>
      <c r="H27" s="43">
        <v>4.0517618448732758E-2</v>
      </c>
      <c r="I27">
        <v>70</v>
      </c>
      <c r="J27" s="43">
        <v>7.5708414449491669E-3</v>
      </c>
      <c r="K27" s="43">
        <v>1.7080543251712176E-2</v>
      </c>
      <c r="L27">
        <v>134</v>
      </c>
      <c r="M27" s="43">
        <v>1.4492753623188406E-2</v>
      </c>
      <c r="N27" s="43">
        <v>3.1019695964495945E-2</v>
      </c>
      <c r="O27">
        <v>255</v>
      </c>
      <c r="P27" s="43">
        <v>2.7579493835171966E-2</v>
      </c>
      <c r="Q27" s="43">
        <v>6.1678630044387055E-2</v>
      </c>
      <c r="R27">
        <v>100</v>
      </c>
      <c r="S27" s="43">
        <v>1.0815487778498811E-2</v>
      </c>
      <c r="T27" s="43">
        <v>2.3295663692405152E-2</v>
      </c>
      <c r="U27">
        <v>14</v>
      </c>
      <c r="V27" s="43">
        <v>1.5141682889898333E-3</v>
      </c>
      <c r="W27" s="43">
        <v>4.6020532033734414E-3</v>
      </c>
      <c r="X27">
        <v>593</v>
      </c>
      <c r="Y27" s="43">
        <v>6.4135842526497941E-2</v>
      </c>
      <c r="Z27" s="43">
        <v>6.9954329355872535E-2</v>
      </c>
      <c r="AA27">
        <v>532</v>
      </c>
      <c r="AB27" s="43">
        <v>5.7538394981613672E-2</v>
      </c>
      <c r="AC27" s="43">
        <v>9.7806618794494204E-2</v>
      </c>
      <c r="AD27">
        <v>52</v>
      </c>
      <c r="AE27" s="43">
        <v>5.6240536448193814E-3</v>
      </c>
      <c r="AF27" s="43">
        <v>1.2796964304400084E-2</v>
      </c>
      <c r="AG27">
        <v>1017</v>
      </c>
      <c r="AH27" s="43">
        <v>0.1099935107073329</v>
      </c>
      <c r="AI27" s="43">
        <v>0.19744853365171527</v>
      </c>
      <c r="AJ27">
        <v>84</v>
      </c>
      <c r="AK27" s="43">
        <v>9.0850097339390014E-3</v>
      </c>
      <c r="AL27" s="43">
        <v>1.136841764752591E-2</v>
      </c>
      <c r="AM27">
        <v>17</v>
      </c>
      <c r="AN27" s="43">
        <v>1.8386329223447977E-3</v>
      </c>
      <c r="AO27" s="43">
        <v>3.5178759224248511E-3</v>
      </c>
      <c r="AP27">
        <v>64</v>
      </c>
      <c r="AQ27" s="43">
        <v>6.9219121782392382E-3</v>
      </c>
      <c r="AR27" s="43">
        <v>1.4120595340293109E-2</v>
      </c>
    </row>
    <row r="28" spans="1:44" x14ac:dyDescent="0.35">
      <c r="A28">
        <v>7239</v>
      </c>
      <c r="B28" t="s">
        <v>585</v>
      </c>
      <c r="C28" s="15" t="s">
        <v>586</v>
      </c>
      <c r="D28" s="67" t="s">
        <v>611</v>
      </c>
      <c r="E28" s="68" t="s">
        <v>612</v>
      </c>
      <c r="F28">
        <v>416</v>
      </c>
      <c r="G28" s="43">
        <v>5.7466500897914073E-2</v>
      </c>
      <c r="H28" s="43">
        <v>6.3405457769602658E-2</v>
      </c>
      <c r="I28">
        <v>74</v>
      </c>
      <c r="J28" s="43">
        <v>1.0222406409725101E-2</v>
      </c>
      <c r="K28" s="43">
        <v>1.7395048706941117E-2</v>
      </c>
      <c r="L28">
        <v>134</v>
      </c>
      <c r="M28" s="43">
        <v>1.8510844039231939E-2</v>
      </c>
      <c r="N28" s="43">
        <v>2.838849727079229E-2</v>
      </c>
      <c r="O28">
        <v>254</v>
      </c>
      <c r="P28" s="43">
        <v>3.5087719298245612E-2</v>
      </c>
      <c r="Q28" s="43">
        <v>5.6417266151752694E-2</v>
      </c>
      <c r="R28">
        <v>81</v>
      </c>
      <c r="S28" s="43">
        <v>1.1189390799834231E-2</v>
      </c>
      <c r="T28" s="43">
        <v>1.7260992862702759E-2</v>
      </c>
      <c r="U28">
        <v>30</v>
      </c>
      <c r="V28" s="43">
        <v>4.1442188147534191E-3</v>
      </c>
      <c r="W28" s="43">
        <v>7.3897129896414414E-3</v>
      </c>
      <c r="X28">
        <v>387</v>
      </c>
      <c r="Y28" s="43">
        <v>5.3460422710319103E-2</v>
      </c>
      <c r="Z28" s="43">
        <v>5.3377906397118376E-2</v>
      </c>
      <c r="AA28">
        <v>545</v>
      </c>
      <c r="AB28" s="43">
        <v>7.5286641801353776E-2</v>
      </c>
      <c r="AC28" s="43">
        <v>0.10027626554748929</v>
      </c>
      <c r="AD28">
        <v>59</v>
      </c>
      <c r="AE28" s="43">
        <v>8.1502970023483914E-3</v>
      </c>
      <c r="AF28" s="43">
        <v>1.345264580092043E-2</v>
      </c>
      <c r="AG28">
        <v>1005</v>
      </c>
      <c r="AH28" s="43">
        <v>0.13883133029423952</v>
      </c>
      <c r="AI28" s="43">
        <v>0.19099739734940241</v>
      </c>
      <c r="AJ28">
        <v>94</v>
      </c>
      <c r="AK28" s="43">
        <v>1.2985218952894046E-2</v>
      </c>
      <c r="AL28" s="43">
        <v>1.2674875016715688E-2</v>
      </c>
      <c r="AM28">
        <v>17</v>
      </c>
      <c r="AN28" s="43">
        <v>2.3483906616936041E-3</v>
      </c>
      <c r="AO28" s="43">
        <v>3.6317486252727487E-3</v>
      </c>
      <c r="AP28">
        <v>77</v>
      </c>
      <c r="AQ28" s="43">
        <v>1.0636828291200441E-2</v>
      </c>
      <c r="AR28" s="43">
        <v>1.5444042710507203E-2</v>
      </c>
    </row>
    <row r="29" spans="1:44" x14ac:dyDescent="0.35">
      <c r="A29">
        <v>5925</v>
      </c>
      <c r="B29" t="s">
        <v>613</v>
      </c>
      <c r="C29" s="15" t="s">
        <v>614</v>
      </c>
      <c r="D29" s="67" t="s">
        <v>615</v>
      </c>
      <c r="E29" s="68" t="s">
        <v>616</v>
      </c>
      <c r="F29">
        <v>266</v>
      </c>
      <c r="G29" s="43">
        <v>4.4894514767932492E-2</v>
      </c>
      <c r="H29" s="43">
        <v>6.1919031728390236E-2</v>
      </c>
      <c r="I29">
        <v>37</v>
      </c>
      <c r="J29" s="43">
        <v>6.2447257383966247E-3</v>
      </c>
      <c r="K29" s="43">
        <v>1.5315797579500585E-2</v>
      </c>
      <c r="L29">
        <v>132</v>
      </c>
      <c r="M29" s="43">
        <v>2.2278481012658228E-2</v>
      </c>
      <c r="N29" s="43">
        <v>4.6981523727700251E-2</v>
      </c>
      <c r="O29">
        <v>129</v>
      </c>
      <c r="P29" s="43">
        <v>2.1772151898734177E-2</v>
      </c>
      <c r="Q29" s="43">
        <v>4.9631950790006867E-2</v>
      </c>
      <c r="R29">
        <v>47</v>
      </c>
      <c r="S29" s="43">
        <v>7.9324894514767926E-3</v>
      </c>
      <c r="T29" s="43">
        <v>1.7328588436383845E-2</v>
      </c>
      <c r="U29">
        <v>7</v>
      </c>
      <c r="V29" s="43">
        <v>1.181434599156118E-3</v>
      </c>
      <c r="W29" s="43">
        <v>3.1297976253397224E-3</v>
      </c>
      <c r="X29">
        <v>312</v>
      </c>
      <c r="Y29" s="43">
        <v>5.2658227848101265E-2</v>
      </c>
      <c r="Z29" s="43">
        <v>6.3698975494107787E-2</v>
      </c>
      <c r="AA29">
        <v>514</v>
      </c>
      <c r="AB29" s="43">
        <v>8.675105485232068E-2</v>
      </c>
      <c r="AC29" s="43">
        <v>0.15054835217942208</v>
      </c>
      <c r="AD29">
        <v>51</v>
      </c>
      <c r="AE29" s="43">
        <v>8.6075949367088612E-3</v>
      </c>
      <c r="AF29" s="43">
        <v>1.8478447942080412E-2</v>
      </c>
      <c r="AG29">
        <v>653</v>
      </c>
      <c r="AH29" s="43">
        <v>0.11021097046413503</v>
      </c>
      <c r="AI29" s="43">
        <v>0.21446026323622583</v>
      </c>
      <c r="AJ29">
        <v>59</v>
      </c>
      <c r="AK29" s="43">
        <v>9.9578059071729966E-3</v>
      </c>
      <c r="AL29" s="43">
        <v>1.3666677461054256E-2</v>
      </c>
      <c r="AM29">
        <v>10</v>
      </c>
      <c r="AN29" s="43">
        <v>1.6877637130801688E-3</v>
      </c>
      <c r="AO29" s="43">
        <v>4.1712743221299278E-3</v>
      </c>
      <c r="AP29">
        <v>57</v>
      </c>
      <c r="AQ29" s="43">
        <v>9.6202531645569623E-3</v>
      </c>
      <c r="AR29" s="43">
        <v>2.012341235828867E-2</v>
      </c>
    </row>
    <row r="30" spans="1:44" x14ac:dyDescent="0.35">
      <c r="A30">
        <v>8630</v>
      </c>
      <c r="B30" t="s">
        <v>589</v>
      </c>
      <c r="C30" s="15" t="s">
        <v>590</v>
      </c>
      <c r="D30" s="67" t="s">
        <v>617</v>
      </c>
      <c r="E30" s="68" t="s">
        <v>618</v>
      </c>
      <c r="F30">
        <v>347</v>
      </c>
      <c r="G30" s="43">
        <v>4.0208574739281577E-2</v>
      </c>
      <c r="H30" s="43">
        <v>4.9343258571594099E-2</v>
      </c>
      <c r="I30">
        <v>42</v>
      </c>
      <c r="J30" s="43">
        <v>4.8667439165701043E-3</v>
      </c>
      <c r="K30" s="43">
        <v>1.3080390421240569E-2</v>
      </c>
      <c r="L30">
        <v>123</v>
      </c>
      <c r="M30" s="43">
        <v>1.425260718424102E-2</v>
      </c>
      <c r="N30" s="43">
        <v>3.2052840615836964E-2</v>
      </c>
      <c r="O30">
        <v>202</v>
      </c>
      <c r="P30" s="43">
        <v>2.3406720741599073E-2</v>
      </c>
      <c r="Q30" s="43">
        <v>5.7036340252284129E-2</v>
      </c>
      <c r="R30">
        <v>78</v>
      </c>
      <c r="S30" s="43">
        <v>9.038238702201622E-3</v>
      </c>
      <c r="T30" s="43">
        <v>1.7743481924603649E-2</v>
      </c>
      <c r="U30">
        <v>13</v>
      </c>
      <c r="V30" s="43">
        <v>1.5063731170336038E-3</v>
      </c>
      <c r="W30" s="43">
        <v>6.604861169877671E-3</v>
      </c>
      <c r="X30">
        <v>670</v>
      </c>
      <c r="Y30" s="43">
        <v>7.7636152954808801E-2</v>
      </c>
      <c r="Z30" s="43">
        <v>7.974786587100445E-2</v>
      </c>
      <c r="AA30">
        <v>576</v>
      </c>
      <c r="AB30" s="43">
        <v>6.6743916570104284E-2</v>
      </c>
      <c r="AC30" s="43">
        <v>0.11470004110530382</v>
      </c>
      <c r="AD30">
        <v>35</v>
      </c>
      <c r="AE30" s="43">
        <v>4.0556199304750866E-3</v>
      </c>
      <c r="AF30" s="43">
        <v>9.3445051337001754E-3</v>
      </c>
      <c r="AG30">
        <v>1042</v>
      </c>
      <c r="AH30" s="43">
        <v>0.12074159907300117</v>
      </c>
      <c r="AI30" s="43">
        <v>0.2168376692687389</v>
      </c>
      <c r="AJ30">
        <v>73</v>
      </c>
      <c r="AK30" s="43">
        <v>8.4588644264194674E-3</v>
      </c>
      <c r="AL30" s="43">
        <v>9.1574087654269481E-3</v>
      </c>
      <c r="AM30">
        <v>24</v>
      </c>
      <c r="AN30" s="43">
        <v>2.7809965237543454E-3</v>
      </c>
      <c r="AO30" s="43">
        <v>6.3479257582920237E-3</v>
      </c>
      <c r="AP30">
        <v>73</v>
      </c>
      <c r="AQ30" s="43">
        <v>8.4588644264194674E-3</v>
      </c>
      <c r="AR30" s="43">
        <v>1.9521980621755107E-2</v>
      </c>
    </row>
    <row r="31" spans="1:44" x14ac:dyDescent="0.35">
      <c r="A31">
        <v>18133</v>
      </c>
      <c r="B31" t="s">
        <v>619</v>
      </c>
      <c r="C31" s="15" t="s">
        <v>620</v>
      </c>
      <c r="D31" s="67" t="s">
        <v>621</v>
      </c>
      <c r="E31" s="68" t="s">
        <v>622</v>
      </c>
      <c r="F31">
        <v>736</v>
      </c>
      <c r="G31" s="43">
        <v>4.0588981415099541E-2</v>
      </c>
      <c r="H31" s="43">
        <v>4.8006540787186684E-2</v>
      </c>
      <c r="I31">
        <v>137</v>
      </c>
      <c r="J31" s="43">
        <v>7.5552859427563002E-3</v>
      </c>
      <c r="K31" s="43">
        <v>2.0709493256784627E-2</v>
      </c>
      <c r="L31">
        <v>321</v>
      </c>
      <c r="M31" s="43">
        <v>1.7702531296531186E-2</v>
      </c>
      <c r="N31" s="43">
        <v>3.8194686303875805E-2</v>
      </c>
      <c r="O31">
        <v>421</v>
      </c>
      <c r="P31" s="43">
        <v>2.3217338554017537E-2</v>
      </c>
      <c r="Q31" s="43">
        <v>5.8658613194545177E-2</v>
      </c>
      <c r="R31">
        <v>174</v>
      </c>
      <c r="S31" s="43">
        <v>9.5957646280262505E-3</v>
      </c>
      <c r="T31" s="43">
        <v>2.1419283423389793E-2</v>
      </c>
      <c r="U31">
        <v>32</v>
      </c>
      <c r="V31" s="43">
        <v>1.7647383223956322E-3</v>
      </c>
      <c r="W31" s="43">
        <v>6.3690173769014062E-3</v>
      </c>
      <c r="X31">
        <v>1129</v>
      </c>
      <c r="Y31" s="43">
        <v>6.2262173937020902E-2</v>
      </c>
      <c r="Z31" s="43">
        <v>6.6939697978549331E-2</v>
      </c>
      <c r="AA31">
        <v>944</v>
      </c>
      <c r="AB31" s="43">
        <v>5.2059780510671151E-2</v>
      </c>
      <c r="AC31" s="43">
        <v>8.7330457741823284E-2</v>
      </c>
      <c r="AD31">
        <v>90</v>
      </c>
      <c r="AE31" s="43">
        <v>4.963326531737716E-3</v>
      </c>
      <c r="AF31" s="43">
        <v>1.1988321291519473E-2</v>
      </c>
      <c r="AG31">
        <v>1792</v>
      </c>
      <c r="AH31" s="43">
        <v>9.8825346054155411E-2</v>
      </c>
      <c r="AI31" s="43">
        <v>0.17810935661894778</v>
      </c>
      <c r="AJ31">
        <v>199</v>
      </c>
      <c r="AK31" s="43">
        <v>1.0974466442397838E-2</v>
      </c>
      <c r="AL31" s="43">
        <v>1.2658711133224901E-2</v>
      </c>
      <c r="AM31">
        <v>46</v>
      </c>
      <c r="AN31" s="43">
        <v>2.5368113384437213E-3</v>
      </c>
      <c r="AO31" s="43">
        <v>6.4922607879160203E-3</v>
      </c>
      <c r="AP31">
        <v>173</v>
      </c>
      <c r="AQ31" s="43">
        <v>9.5406165554513863E-3</v>
      </c>
      <c r="AR31" s="43">
        <v>2.1218444140086799E-2</v>
      </c>
    </row>
    <row r="32" spans="1:44" x14ac:dyDescent="0.35">
      <c r="A32">
        <v>11717</v>
      </c>
      <c r="B32" t="s">
        <v>623</v>
      </c>
      <c r="C32" s="15" t="s">
        <v>624</v>
      </c>
      <c r="D32" s="67" t="s">
        <v>625</v>
      </c>
      <c r="E32" s="68" t="s">
        <v>626</v>
      </c>
      <c r="F32">
        <v>652</v>
      </c>
      <c r="G32" s="43">
        <v>5.5645643082700348E-2</v>
      </c>
      <c r="H32" s="43">
        <v>6.8666422177844327E-2</v>
      </c>
      <c r="I32">
        <v>66</v>
      </c>
      <c r="J32" s="43">
        <v>5.6328411709481952E-3</v>
      </c>
      <c r="K32" s="43">
        <v>1.2977908418860897E-2</v>
      </c>
      <c r="L32">
        <v>241</v>
      </c>
      <c r="M32" s="43">
        <v>2.056840488179568E-2</v>
      </c>
      <c r="N32" s="43">
        <v>3.8905579120324135E-2</v>
      </c>
      <c r="O32">
        <v>330</v>
      </c>
      <c r="P32" s="43">
        <v>2.8164205854740974E-2</v>
      </c>
      <c r="Q32" s="43">
        <v>5.7961658157886849E-2</v>
      </c>
      <c r="R32">
        <v>101</v>
      </c>
      <c r="S32" s="43">
        <v>8.6199539131176922E-3</v>
      </c>
      <c r="T32" s="43">
        <v>1.8095566713359604E-2</v>
      </c>
      <c r="U32">
        <v>23</v>
      </c>
      <c r="V32" s="43">
        <v>1.9629598019970983E-3</v>
      </c>
      <c r="W32" s="43">
        <v>4.7612839485519235E-3</v>
      </c>
      <c r="X32">
        <v>957</v>
      </c>
      <c r="Y32" s="43">
        <v>8.1676196978748825E-2</v>
      </c>
      <c r="Z32" s="43">
        <v>8.837860538834369E-2</v>
      </c>
      <c r="AA32">
        <v>889</v>
      </c>
      <c r="AB32" s="43">
        <v>7.5872663651105232E-2</v>
      </c>
      <c r="AC32" s="43">
        <v>0.12000130472477613</v>
      </c>
      <c r="AD32">
        <v>53</v>
      </c>
      <c r="AE32" s="43">
        <v>4.5233421524280958E-3</v>
      </c>
      <c r="AF32" s="43">
        <v>9.3095160489824018E-3</v>
      </c>
      <c r="AG32">
        <v>1345</v>
      </c>
      <c r="AH32" s="43">
        <v>0.1147904753776564</v>
      </c>
      <c r="AI32" s="43">
        <v>0.19424389670629152</v>
      </c>
      <c r="AJ32">
        <v>170</v>
      </c>
      <c r="AK32" s="43">
        <v>1.4508833319108986E-2</v>
      </c>
      <c r="AL32" s="43">
        <v>1.8526530044149132E-2</v>
      </c>
      <c r="AM32">
        <v>19</v>
      </c>
      <c r="AN32" s="43">
        <v>1.6215754886062985E-3</v>
      </c>
      <c r="AO32" s="43">
        <v>3.3055435434945122E-3</v>
      </c>
      <c r="AP32">
        <v>112</v>
      </c>
      <c r="AQ32" s="43">
        <v>9.558760774942391E-3</v>
      </c>
      <c r="AR32" s="43">
        <v>1.866383822302857E-2</v>
      </c>
    </row>
    <row r="33" spans="1:44" x14ac:dyDescent="0.35">
      <c r="A33">
        <v>10764</v>
      </c>
      <c r="B33" t="s">
        <v>579</v>
      </c>
      <c r="C33" s="15" t="s">
        <v>580</v>
      </c>
      <c r="D33" s="67" t="s">
        <v>627</v>
      </c>
      <c r="E33" s="68" t="s">
        <v>628</v>
      </c>
      <c r="F33">
        <v>436</v>
      </c>
      <c r="G33" s="43">
        <v>4.0505388331475288E-2</v>
      </c>
      <c r="H33" s="43">
        <v>5.4921184644622173E-2</v>
      </c>
      <c r="I33">
        <v>75</v>
      </c>
      <c r="J33" s="43">
        <v>6.967670011148272E-3</v>
      </c>
      <c r="K33" s="43">
        <v>2.0209509219211726E-2</v>
      </c>
      <c r="L33">
        <v>195</v>
      </c>
      <c r="M33" s="43">
        <v>1.8115942028985508E-2</v>
      </c>
      <c r="N33" s="43">
        <v>4.0141783859640151E-2</v>
      </c>
      <c r="O33">
        <v>331</v>
      </c>
      <c r="P33" s="43">
        <v>3.0750650315867708E-2</v>
      </c>
      <c r="Q33" s="43">
        <v>7.7935021586788375E-2</v>
      </c>
      <c r="R33">
        <v>107</v>
      </c>
      <c r="S33" s="43">
        <v>9.9405425492382019E-3</v>
      </c>
      <c r="T33" s="43">
        <v>2.4823415618520701E-2</v>
      </c>
      <c r="U33">
        <v>16</v>
      </c>
      <c r="V33" s="43">
        <v>1.4864362690449647E-3</v>
      </c>
      <c r="W33" s="43">
        <v>5.4442655281853099E-3</v>
      </c>
      <c r="X33">
        <v>939</v>
      </c>
      <c r="Y33" s="43">
        <v>8.7235228539576368E-2</v>
      </c>
      <c r="Z33" s="43">
        <v>9.3151949054143021E-2</v>
      </c>
      <c r="AA33">
        <v>719</v>
      </c>
      <c r="AB33" s="43">
        <v>6.6796729840208097E-2</v>
      </c>
      <c r="AC33" s="43">
        <v>0.1208258527143304</v>
      </c>
      <c r="AD33">
        <v>63</v>
      </c>
      <c r="AE33" s="43">
        <v>5.8528428093645481E-3</v>
      </c>
      <c r="AF33" s="43">
        <v>1.4249851545189271E-2</v>
      </c>
      <c r="AG33">
        <v>1106</v>
      </c>
      <c r="AH33" s="43">
        <v>0.10274990709773318</v>
      </c>
      <c r="AI33" s="43">
        <v>0.20390387809835983</v>
      </c>
      <c r="AJ33">
        <v>113</v>
      </c>
      <c r="AK33" s="43">
        <v>1.0497956150130064E-2</v>
      </c>
      <c r="AL33" s="43">
        <v>1.3972771716933901E-2</v>
      </c>
      <c r="AM33">
        <v>32</v>
      </c>
      <c r="AN33" s="43">
        <v>2.9728725380899295E-3</v>
      </c>
      <c r="AO33" s="43">
        <v>8.3664766580536822E-3</v>
      </c>
      <c r="AP33">
        <v>111</v>
      </c>
      <c r="AQ33" s="43">
        <v>1.0312151616499442E-2</v>
      </c>
      <c r="AR33" s="43">
        <v>2.5113166653219887E-2</v>
      </c>
    </row>
    <row r="34" spans="1:44" x14ac:dyDescent="0.35">
      <c r="A34">
        <v>15037</v>
      </c>
      <c r="B34" t="s">
        <v>579</v>
      </c>
      <c r="C34" s="15" t="s">
        <v>580</v>
      </c>
      <c r="D34" s="67" t="s">
        <v>629</v>
      </c>
      <c r="E34" s="68" t="s">
        <v>630</v>
      </c>
      <c r="F34">
        <v>808</v>
      </c>
      <c r="G34" s="43">
        <v>5.3734122497838661E-2</v>
      </c>
      <c r="H34" s="43">
        <v>6.89053727327191E-2</v>
      </c>
      <c r="I34">
        <v>87</v>
      </c>
      <c r="J34" s="43">
        <v>5.7857285362771828E-3</v>
      </c>
      <c r="K34" s="43">
        <v>1.5370074399630127E-2</v>
      </c>
      <c r="L34">
        <v>312</v>
      </c>
      <c r="M34" s="43">
        <v>2.0748819578373347E-2</v>
      </c>
      <c r="N34" s="43">
        <v>4.5422469491621653E-2</v>
      </c>
      <c r="O34">
        <v>344</v>
      </c>
      <c r="P34" s="43">
        <v>2.287690363769369E-2</v>
      </c>
      <c r="Q34" s="43">
        <v>5.5360239523455118E-2</v>
      </c>
      <c r="R34">
        <v>126</v>
      </c>
      <c r="S34" s="43">
        <v>8.3793309835738516E-3</v>
      </c>
      <c r="T34" s="43">
        <v>1.8875197922712958E-2</v>
      </c>
      <c r="U34">
        <v>61</v>
      </c>
      <c r="V34" s="43">
        <v>4.0566602380794044E-3</v>
      </c>
      <c r="W34" s="43">
        <v>1.1592933389651575E-2</v>
      </c>
      <c r="X34">
        <v>1112</v>
      </c>
      <c r="Y34" s="43">
        <v>7.395092106138193E-2</v>
      </c>
      <c r="Z34" s="43">
        <v>9.1734385725311063E-2</v>
      </c>
      <c r="AA34">
        <v>1274</v>
      </c>
      <c r="AB34" s="43">
        <v>8.4724346611691162E-2</v>
      </c>
      <c r="AC34" s="43">
        <v>0.15246508599205583</v>
      </c>
      <c r="AD34">
        <v>107</v>
      </c>
      <c r="AE34" s="43">
        <v>7.1157810733523978E-3</v>
      </c>
      <c r="AF34" s="43">
        <v>1.6945863977840623E-2</v>
      </c>
      <c r="AG34">
        <v>1665</v>
      </c>
      <c r="AH34" s="43">
        <v>0.1107268737115116</v>
      </c>
      <c r="AI34" s="43">
        <v>0.21450731935468401</v>
      </c>
      <c r="AJ34">
        <v>191</v>
      </c>
      <c r="AK34" s="43">
        <v>1.2702001729068298E-2</v>
      </c>
      <c r="AL34" s="43">
        <v>1.7160587423975342E-2</v>
      </c>
      <c r="AM34">
        <v>26</v>
      </c>
      <c r="AN34" s="43">
        <v>1.7290682981977788E-3</v>
      </c>
      <c r="AO34" s="43">
        <v>4.1936255535877931E-3</v>
      </c>
      <c r="AP34">
        <v>143</v>
      </c>
      <c r="AQ34" s="43">
        <v>9.5098756400877841E-3</v>
      </c>
      <c r="AR34" s="43">
        <v>2.1262206309415482E-2</v>
      </c>
    </row>
    <row r="35" spans="1:44" x14ac:dyDescent="0.35">
      <c r="A35">
        <v>5183</v>
      </c>
      <c r="B35" t="s">
        <v>571</v>
      </c>
      <c r="C35" s="15" t="s">
        <v>572</v>
      </c>
      <c r="D35" s="67" t="s">
        <v>631</v>
      </c>
      <c r="E35" s="68" t="s">
        <v>632</v>
      </c>
      <c r="F35">
        <v>238</v>
      </c>
      <c r="G35" s="43">
        <v>4.5919351726799153E-2</v>
      </c>
      <c r="H35" s="43">
        <v>5.8088056016793635E-2</v>
      </c>
      <c r="I35">
        <v>18</v>
      </c>
      <c r="J35" s="43">
        <v>3.472892147404978E-3</v>
      </c>
      <c r="K35" s="43">
        <v>1.2630741515651292E-2</v>
      </c>
      <c r="L35">
        <v>62</v>
      </c>
      <c r="M35" s="43">
        <v>1.1962184063283813E-2</v>
      </c>
      <c r="N35" s="43">
        <v>3.6275580009941556E-2</v>
      </c>
      <c r="O35">
        <v>116</v>
      </c>
      <c r="P35" s="43">
        <v>2.2380860505498746E-2</v>
      </c>
      <c r="Q35" s="43">
        <v>7.3607089795035011E-2</v>
      </c>
      <c r="R35">
        <v>43</v>
      </c>
      <c r="S35" s="43">
        <v>8.2963534632452245E-3</v>
      </c>
      <c r="T35" s="43">
        <v>2.465750493673045E-2</v>
      </c>
      <c r="U35">
        <v>7</v>
      </c>
      <c r="V35" s="43">
        <v>1.3505691684352692E-3</v>
      </c>
      <c r="W35" s="43">
        <v>9.9680306905370851E-3</v>
      </c>
      <c r="X35">
        <v>554</v>
      </c>
      <c r="Y35" s="43">
        <v>0.10688790275901987</v>
      </c>
      <c r="Z35" s="43">
        <v>0.1170259982060099</v>
      </c>
      <c r="AA35">
        <v>294</v>
      </c>
      <c r="AB35" s="43">
        <v>5.6723905074281301E-2</v>
      </c>
      <c r="AC35" s="43">
        <v>0.12128556991214223</v>
      </c>
      <c r="AD35">
        <v>14</v>
      </c>
      <c r="AE35" s="43">
        <v>2.7011383368705385E-3</v>
      </c>
      <c r="AF35" s="43">
        <v>1.2403695388463434E-2</v>
      </c>
      <c r="AG35">
        <v>468</v>
      </c>
      <c r="AH35" s="43">
        <v>9.0295195832529429E-2</v>
      </c>
      <c r="AI35" s="43">
        <v>0.19703981504246901</v>
      </c>
      <c r="AJ35">
        <v>83</v>
      </c>
      <c r="AK35" s="43">
        <v>1.6013891568589619E-2</v>
      </c>
      <c r="AL35" s="43">
        <v>1.826887815554026E-2</v>
      </c>
      <c r="AM35">
        <v>11</v>
      </c>
      <c r="AN35" s="43">
        <v>2.1223229789697085E-3</v>
      </c>
      <c r="AO35" s="43">
        <v>1.2263073842067769E-2</v>
      </c>
      <c r="AP35">
        <v>34</v>
      </c>
      <c r="AQ35" s="43">
        <v>6.559907389542736E-3</v>
      </c>
      <c r="AR35" s="43">
        <v>2.0887211526079787E-2</v>
      </c>
    </row>
    <row r="36" spans="1:44" x14ac:dyDescent="0.35">
      <c r="A36">
        <v>3193</v>
      </c>
      <c r="B36" t="s">
        <v>613</v>
      </c>
      <c r="C36" s="15" t="s">
        <v>614</v>
      </c>
      <c r="D36" s="67" t="s">
        <v>633</v>
      </c>
      <c r="E36" s="68" t="s">
        <v>634</v>
      </c>
      <c r="F36">
        <v>148</v>
      </c>
      <c r="G36" s="43">
        <v>4.6351393673661132E-2</v>
      </c>
      <c r="H36" s="43">
        <v>5.9889191656985932E-2</v>
      </c>
      <c r="I36">
        <v>29</v>
      </c>
      <c r="J36" s="43">
        <v>9.0823676792984656E-3</v>
      </c>
      <c r="K36" s="43">
        <v>1.9657920864969286E-2</v>
      </c>
      <c r="L36">
        <v>115</v>
      </c>
      <c r="M36" s="43">
        <v>3.6016285624804259E-2</v>
      </c>
      <c r="N36" s="43">
        <v>5.8638694639885282E-2</v>
      </c>
      <c r="O36">
        <v>142</v>
      </c>
      <c r="P36" s="43">
        <v>4.4472283119323518E-2</v>
      </c>
      <c r="Q36" s="43">
        <v>7.9501002628718329E-2</v>
      </c>
      <c r="R36">
        <v>37</v>
      </c>
      <c r="S36" s="43">
        <v>1.1587848418415283E-2</v>
      </c>
      <c r="T36" s="43">
        <v>1.9650907327324565E-2</v>
      </c>
      <c r="U36">
        <v>12</v>
      </c>
      <c r="V36" s="43">
        <v>3.7582211086752272E-3</v>
      </c>
      <c r="W36" s="43">
        <v>8.3842538008006822E-3</v>
      </c>
      <c r="X36">
        <v>254</v>
      </c>
      <c r="Y36" s="43">
        <v>7.9549013466958973E-2</v>
      </c>
      <c r="Z36" s="43">
        <v>8.1432259784318353E-2</v>
      </c>
      <c r="AA36">
        <v>377</v>
      </c>
      <c r="AB36" s="43">
        <v>0.11807077983088005</v>
      </c>
      <c r="AC36" s="43">
        <v>0.17625018361953274</v>
      </c>
      <c r="AD36">
        <v>48</v>
      </c>
      <c r="AE36" s="43">
        <v>1.5032884434700909E-2</v>
      </c>
      <c r="AF36" s="43">
        <v>2.5978336148313127E-2</v>
      </c>
      <c r="AG36">
        <v>411</v>
      </c>
      <c r="AH36" s="43">
        <v>0.12871907297212654</v>
      </c>
      <c r="AI36" s="43">
        <v>0.20638952780171302</v>
      </c>
      <c r="AJ36">
        <v>41</v>
      </c>
      <c r="AK36" s="43">
        <v>1.2840588787973693E-2</v>
      </c>
      <c r="AL36" s="43">
        <v>1.4626637263931984E-2</v>
      </c>
      <c r="AM36">
        <v>8</v>
      </c>
      <c r="AN36" s="43">
        <v>2.5054807391168181E-3</v>
      </c>
      <c r="AO36" s="43">
        <v>4.2606309301260652E-3</v>
      </c>
      <c r="AP36">
        <v>45</v>
      </c>
      <c r="AQ36" s="43">
        <v>1.4093329157532102E-2</v>
      </c>
      <c r="AR36" s="43">
        <v>2.3633508711795675E-2</v>
      </c>
    </row>
    <row r="37" spans="1:44" x14ac:dyDescent="0.35">
      <c r="A37">
        <v>13221</v>
      </c>
      <c r="B37" t="s">
        <v>599</v>
      </c>
      <c r="C37" s="15" t="s">
        <v>600</v>
      </c>
      <c r="D37" s="67" t="s">
        <v>635</v>
      </c>
      <c r="E37" s="68" t="s">
        <v>636</v>
      </c>
      <c r="F37">
        <v>396</v>
      </c>
      <c r="G37" s="43">
        <v>2.9952348536419333E-2</v>
      </c>
      <c r="H37" s="43">
        <v>5.6819659482973246E-2</v>
      </c>
      <c r="I37">
        <v>29</v>
      </c>
      <c r="J37" s="43">
        <v>2.1934800695862641E-3</v>
      </c>
      <c r="K37" s="43">
        <v>8.989840811223641E-3</v>
      </c>
      <c r="L37">
        <v>174</v>
      </c>
      <c r="M37" s="43">
        <v>1.3160880417517586E-2</v>
      </c>
      <c r="N37" s="43">
        <v>4.7395177220635742E-2</v>
      </c>
      <c r="O37">
        <v>168</v>
      </c>
      <c r="P37" s="43">
        <v>1.2707056954844566E-2</v>
      </c>
      <c r="Q37" s="43">
        <v>5.6871505896407305E-2</v>
      </c>
      <c r="R37">
        <v>44</v>
      </c>
      <c r="S37" s="43">
        <v>3.3280387262688148E-3</v>
      </c>
      <c r="T37" s="43">
        <v>1.4057397621345448E-2</v>
      </c>
      <c r="U37">
        <v>12</v>
      </c>
      <c r="V37" s="43">
        <v>9.0764692534604037E-4</v>
      </c>
      <c r="W37" s="43">
        <v>6.3849591194063294E-3</v>
      </c>
      <c r="X37">
        <v>790</v>
      </c>
      <c r="Y37" s="43">
        <v>5.9753422585280991E-2</v>
      </c>
      <c r="Z37" s="43">
        <v>6.7620108867790199E-2</v>
      </c>
      <c r="AA37">
        <v>769</v>
      </c>
      <c r="AB37" s="43">
        <v>5.8165040465925424E-2</v>
      </c>
      <c r="AC37" s="43">
        <v>0.14987930580853775</v>
      </c>
      <c r="AD37">
        <v>43</v>
      </c>
      <c r="AE37" s="43">
        <v>3.2524014824899779E-3</v>
      </c>
      <c r="AF37" s="43">
        <v>1.3535854783434317E-2</v>
      </c>
      <c r="AG37">
        <v>947</v>
      </c>
      <c r="AH37" s="43">
        <v>7.162846985855835E-2</v>
      </c>
      <c r="AI37" s="43">
        <v>0.20139615411413175</v>
      </c>
      <c r="AJ37">
        <v>81</v>
      </c>
      <c r="AK37" s="43">
        <v>6.1266167460857727E-3</v>
      </c>
      <c r="AL37" s="43">
        <v>1.0364140505212704E-2</v>
      </c>
      <c r="AM37">
        <v>8</v>
      </c>
      <c r="AN37" s="43">
        <v>6.0509795023069358E-4</v>
      </c>
      <c r="AO37" s="43">
        <v>1.7679824493366254E-3</v>
      </c>
      <c r="AP37">
        <v>64</v>
      </c>
      <c r="AQ37" s="43">
        <v>4.8407836018455486E-3</v>
      </c>
      <c r="AR37" s="43">
        <v>1.9264286243086848E-2</v>
      </c>
    </row>
    <row r="38" spans="1:44" x14ac:dyDescent="0.35">
      <c r="A38">
        <v>5096</v>
      </c>
      <c r="B38" t="s">
        <v>589</v>
      </c>
      <c r="C38" s="15" t="s">
        <v>590</v>
      </c>
      <c r="D38" s="67" t="s">
        <v>637</v>
      </c>
      <c r="E38" s="68" t="s">
        <v>638</v>
      </c>
      <c r="F38">
        <v>228</v>
      </c>
      <c r="G38" s="43">
        <v>4.4740973312401885E-2</v>
      </c>
      <c r="H38" s="43">
        <v>5.4759984443821005E-2</v>
      </c>
      <c r="I38">
        <v>40</v>
      </c>
      <c r="J38" s="43">
        <v>7.8492935635792772E-3</v>
      </c>
      <c r="K38" s="43">
        <v>1.7101661102844095E-2</v>
      </c>
      <c r="L38">
        <v>97</v>
      </c>
      <c r="M38" s="43">
        <v>1.9034536891679749E-2</v>
      </c>
      <c r="N38" s="43">
        <v>3.611911805847251E-2</v>
      </c>
      <c r="O38">
        <v>149</v>
      </c>
      <c r="P38" s="43">
        <v>2.9238618524332811E-2</v>
      </c>
      <c r="Q38" s="43">
        <v>5.8827014833400089E-2</v>
      </c>
      <c r="R38">
        <v>94</v>
      </c>
      <c r="S38" s="43">
        <v>1.8445839874411302E-2</v>
      </c>
      <c r="T38" s="43">
        <v>3.3647893143506052E-2</v>
      </c>
      <c r="U38">
        <v>13</v>
      </c>
      <c r="V38" s="43">
        <v>2.5510204081632651E-3</v>
      </c>
      <c r="W38" s="43">
        <v>6.2952556538839726E-3</v>
      </c>
      <c r="X38">
        <v>502</v>
      </c>
      <c r="Y38" s="43">
        <v>9.8508634222919944E-2</v>
      </c>
      <c r="Z38" s="43">
        <v>0.10529702544240024</v>
      </c>
      <c r="AA38">
        <v>289</v>
      </c>
      <c r="AB38" s="43">
        <v>5.6711145996860279E-2</v>
      </c>
      <c r="AC38" s="43">
        <v>9.0651145506349354E-2</v>
      </c>
      <c r="AD38">
        <v>36</v>
      </c>
      <c r="AE38" s="43">
        <v>7.0643642072213504E-3</v>
      </c>
      <c r="AF38" s="43">
        <v>1.466601169859561E-2</v>
      </c>
      <c r="AG38">
        <v>649</v>
      </c>
      <c r="AH38" s="43">
        <v>0.12735478806907377</v>
      </c>
      <c r="AI38" s="43">
        <v>0.21124501347904817</v>
      </c>
      <c r="AJ38">
        <v>47</v>
      </c>
      <c r="AK38" s="43">
        <v>9.2229199372056512E-3</v>
      </c>
      <c r="AL38" s="43">
        <v>1.0634277643568661E-2</v>
      </c>
      <c r="AM38">
        <v>23</v>
      </c>
      <c r="AN38" s="43">
        <v>4.5133437990580848E-3</v>
      </c>
      <c r="AO38" s="43">
        <v>9.840949263094232E-3</v>
      </c>
      <c r="AP38">
        <v>57</v>
      </c>
      <c r="AQ38" s="43">
        <v>1.1185243328100471E-2</v>
      </c>
      <c r="AR38" s="43">
        <v>2.0584486143279165E-2</v>
      </c>
    </row>
    <row r="39" spans="1:44" x14ac:dyDescent="0.35">
      <c r="A39">
        <v>10383</v>
      </c>
      <c r="B39" t="s">
        <v>613</v>
      </c>
      <c r="C39" s="15" t="s">
        <v>614</v>
      </c>
      <c r="D39" s="67" t="s">
        <v>639</v>
      </c>
      <c r="E39" s="68" t="s">
        <v>640</v>
      </c>
      <c r="F39">
        <v>547</v>
      </c>
      <c r="G39" s="43">
        <v>5.2682269093710876E-2</v>
      </c>
      <c r="H39" s="43">
        <v>6.6186021333965922E-2</v>
      </c>
      <c r="I39">
        <v>58</v>
      </c>
      <c r="J39" s="43">
        <v>5.5860541269382646E-3</v>
      </c>
      <c r="K39" s="43">
        <v>1.060149202816708E-2</v>
      </c>
      <c r="L39">
        <v>300</v>
      </c>
      <c r="M39" s="43">
        <v>2.8893383415197919E-2</v>
      </c>
      <c r="N39" s="43">
        <v>5.1447758368406274E-2</v>
      </c>
      <c r="O39">
        <v>330</v>
      </c>
      <c r="P39" s="43">
        <v>3.1782721756717709E-2</v>
      </c>
      <c r="Q39" s="43">
        <v>6.2059364349919287E-2</v>
      </c>
      <c r="R39">
        <v>96</v>
      </c>
      <c r="S39" s="43">
        <v>9.2458826928633348E-3</v>
      </c>
      <c r="T39" s="43">
        <v>1.8083909792921675E-2</v>
      </c>
      <c r="U39">
        <v>26</v>
      </c>
      <c r="V39" s="43">
        <v>2.5040932293171531E-3</v>
      </c>
      <c r="W39" s="43">
        <v>6.0566188022412168E-3</v>
      </c>
      <c r="X39">
        <v>612</v>
      </c>
      <c r="Y39" s="43">
        <v>5.8942502167003759E-2</v>
      </c>
      <c r="Z39" s="43">
        <v>5.9740027679870661E-2</v>
      </c>
      <c r="AA39">
        <v>1226</v>
      </c>
      <c r="AB39" s="43">
        <v>0.11807762689010882</v>
      </c>
      <c r="AC39" s="43">
        <v>0.17065458706488729</v>
      </c>
      <c r="AD39">
        <v>86</v>
      </c>
      <c r="AE39" s="43">
        <v>8.2827699123567376E-3</v>
      </c>
      <c r="AF39" s="43">
        <v>1.6067317476961298E-2</v>
      </c>
      <c r="AG39">
        <v>1586</v>
      </c>
      <c r="AH39" s="43">
        <v>0.15274968698834634</v>
      </c>
      <c r="AI39" s="43">
        <v>0.23006908726332531</v>
      </c>
      <c r="AJ39">
        <v>107</v>
      </c>
      <c r="AK39" s="43">
        <v>1.0305306751420591E-2</v>
      </c>
      <c r="AL39" s="43">
        <v>1.1676424092480391E-2</v>
      </c>
      <c r="AM39">
        <v>15</v>
      </c>
      <c r="AN39" s="43">
        <v>1.444669170759896E-3</v>
      </c>
      <c r="AO39" s="43">
        <v>2.5692212237898547E-3</v>
      </c>
      <c r="AP39">
        <v>119</v>
      </c>
      <c r="AQ39" s="43">
        <v>1.1461042088028508E-2</v>
      </c>
      <c r="AR39" s="43">
        <v>2.0536491908574886E-2</v>
      </c>
    </row>
    <row r="40" spans="1:44" s="21" customFormat="1" x14ac:dyDescent="0.35">
      <c r="A40">
        <v>3096</v>
      </c>
      <c r="B40" t="s">
        <v>613</v>
      </c>
      <c r="C40" s="15" t="s">
        <v>614</v>
      </c>
      <c r="D40" s="69" t="s">
        <v>641</v>
      </c>
      <c r="E40" s="70" t="s">
        <v>642</v>
      </c>
      <c r="F40">
        <v>67</v>
      </c>
      <c r="G40" s="43">
        <v>2.1640826873385012E-2</v>
      </c>
      <c r="H40" s="43">
        <v>4.1527198628095723E-2</v>
      </c>
      <c r="I40">
        <v>9</v>
      </c>
      <c r="J40" s="43">
        <v>2.9069767441860465E-3</v>
      </c>
      <c r="K40" s="43">
        <v>1.0962464985994397E-2</v>
      </c>
      <c r="L40">
        <v>27</v>
      </c>
      <c r="M40" s="43">
        <v>8.7209302325581394E-3</v>
      </c>
      <c r="N40" s="43">
        <v>4.2937630519607063E-2</v>
      </c>
      <c r="O40">
        <v>26</v>
      </c>
      <c r="P40" s="43">
        <v>8.3979328165374682E-3</v>
      </c>
      <c r="Q40" s="43">
        <v>4.9669994879672302E-2</v>
      </c>
      <c r="R40">
        <v>8</v>
      </c>
      <c r="S40" s="43">
        <v>2.5839793281653748E-3</v>
      </c>
      <c r="T40" s="43">
        <v>1.2710509472606246E-2</v>
      </c>
      <c r="U40">
        <v>2</v>
      </c>
      <c r="V40" s="43">
        <v>6.459948320413437E-4</v>
      </c>
      <c r="W40" s="43">
        <v>1.6093189964157704E-3</v>
      </c>
      <c r="X40">
        <v>78</v>
      </c>
      <c r="Y40" s="43">
        <v>2.5193798449612403E-2</v>
      </c>
      <c r="Z40" s="43">
        <v>2.4540614447084916E-2</v>
      </c>
      <c r="AA40">
        <v>179</v>
      </c>
      <c r="AB40" s="43">
        <v>5.7816537467700262E-2</v>
      </c>
      <c r="AC40" s="43">
        <v>0.16305115861776223</v>
      </c>
      <c r="AD40">
        <v>10</v>
      </c>
      <c r="AE40" s="43">
        <v>3.2299741602067182E-3</v>
      </c>
      <c r="AF40" s="43">
        <v>1.5991612003708779E-2</v>
      </c>
      <c r="AG40">
        <v>274</v>
      </c>
      <c r="AH40" s="43">
        <v>8.8501291989664083E-2</v>
      </c>
      <c r="AI40" s="43">
        <v>0.25623983508600917</v>
      </c>
      <c r="AJ40">
        <v>8</v>
      </c>
      <c r="AK40" s="43">
        <v>2.5839793281653748E-3</v>
      </c>
      <c r="AL40" s="43">
        <v>4.3079221333895074E-3</v>
      </c>
      <c r="AM40">
        <v>0</v>
      </c>
      <c r="AN40" s="43" t="s">
        <v>174</v>
      </c>
      <c r="AO40" s="43" t="s">
        <v>174</v>
      </c>
      <c r="AP40">
        <v>7</v>
      </c>
      <c r="AQ40" s="43">
        <v>2.2609819121447027E-3</v>
      </c>
      <c r="AR40" s="43">
        <v>7.8735903488067124E-3</v>
      </c>
    </row>
    <row r="41" spans="1:44" x14ac:dyDescent="0.35">
      <c r="A41">
        <v>5942</v>
      </c>
      <c r="B41" t="s">
        <v>589</v>
      </c>
      <c r="C41" s="15" t="s">
        <v>590</v>
      </c>
      <c r="D41" s="67" t="s">
        <v>643</v>
      </c>
      <c r="E41" s="68" t="s">
        <v>644</v>
      </c>
      <c r="F41">
        <v>196</v>
      </c>
      <c r="G41" s="43">
        <v>3.2985526758667116E-2</v>
      </c>
      <c r="H41" s="43">
        <v>4.7866436991081611E-2</v>
      </c>
      <c r="I41">
        <v>28</v>
      </c>
      <c r="J41" s="43">
        <v>4.7122181083810166E-3</v>
      </c>
      <c r="K41" s="43">
        <v>1.7942600877661363E-2</v>
      </c>
      <c r="L41">
        <v>61</v>
      </c>
      <c r="M41" s="43">
        <v>1.0265903736115786E-2</v>
      </c>
      <c r="N41" s="43">
        <v>2.7037369354794182E-2</v>
      </c>
      <c r="O41">
        <v>96</v>
      </c>
      <c r="P41" s="43">
        <v>1.6156176371592057E-2</v>
      </c>
      <c r="Q41" s="43">
        <v>4.6087515721091765E-2</v>
      </c>
      <c r="R41">
        <v>48</v>
      </c>
      <c r="S41" s="43">
        <v>8.0780881857960285E-3</v>
      </c>
      <c r="T41" s="43">
        <v>2.7233060459869604E-2</v>
      </c>
      <c r="U41">
        <v>4</v>
      </c>
      <c r="V41" s="43">
        <v>6.7317401548300237E-4</v>
      </c>
      <c r="W41" s="43">
        <v>2.635908258477157E-3</v>
      </c>
      <c r="X41">
        <v>563</v>
      </c>
      <c r="Y41" s="43">
        <v>9.4749242679232584E-2</v>
      </c>
      <c r="Z41" s="43">
        <v>0.11297803907710327</v>
      </c>
      <c r="AA41">
        <v>302</v>
      </c>
      <c r="AB41" s="43">
        <v>5.0824638168966679E-2</v>
      </c>
      <c r="AC41" s="43">
        <v>0.10752672479993058</v>
      </c>
      <c r="AD41">
        <v>22</v>
      </c>
      <c r="AE41" s="43">
        <v>3.7024570851565131E-3</v>
      </c>
      <c r="AF41" s="43">
        <v>1.2070927611224767E-2</v>
      </c>
      <c r="AG41">
        <v>508</v>
      </c>
      <c r="AH41" s="43">
        <v>8.5493099966341302E-2</v>
      </c>
      <c r="AI41" s="43">
        <v>0.18661781553781009</v>
      </c>
      <c r="AJ41">
        <v>57</v>
      </c>
      <c r="AK41" s="43">
        <v>9.5927297206327838E-3</v>
      </c>
      <c r="AL41" s="43">
        <v>1.0420662316179587E-2</v>
      </c>
      <c r="AM41">
        <v>18</v>
      </c>
      <c r="AN41" s="43">
        <v>3.0292830696735107E-3</v>
      </c>
      <c r="AO41" s="43">
        <v>9.7559145651270121E-3</v>
      </c>
      <c r="AP41">
        <v>45</v>
      </c>
      <c r="AQ41" s="43">
        <v>7.5732076741837767E-3</v>
      </c>
      <c r="AR41" s="43">
        <v>2.002830407062553E-2</v>
      </c>
    </row>
    <row r="42" spans="1:44" x14ac:dyDescent="0.35">
      <c r="A42">
        <v>10081</v>
      </c>
      <c r="B42" t="s">
        <v>571</v>
      </c>
      <c r="C42" s="15" t="s">
        <v>572</v>
      </c>
      <c r="D42" s="67" t="s">
        <v>645</v>
      </c>
      <c r="E42" s="68" t="s">
        <v>646</v>
      </c>
      <c r="F42">
        <v>432</v>
      </c>
      <c r="G42" s="43">
        <v>4.2852891578216444E-2</v>
      </c>
      <c r="H42" s="43">
        <v>5.4883843284685443E-2</v>
      </c>
      <c r="I42">
        <v>47</v>
      </c>
      <c r="J42" s="43">
        <v>4.6622358892966969E-3</v>
      </c>
      <c r="K42" s="43">
        <v>1.3499169054684762E-2</v>
      </c>
      <c r="L42">
        <v>196</v>
      </c>
      <c r="M42" s="43">
        <v>1.9442515623450056E-2</v>
      </c>
      <c r="N42" s="43">
        <v>4.7255970220192678E-2</v>
      </c>
      <c r="O42">
        <v>288</v>
      </c>
      <c r="P42" s="43">
        <v>2.8568594385477632E-2</v>
      </c>
      <c r="Q42" s="43">
        <v>7.5240970752689151E-2</v>
      </c>
      <c r="R42">
        <v>45</v>
      </c>
      <c r="S42" s="43">
        <v>4.4638428727308797E-3</v>
      </c>
      <c r="T42" s="43">
        <v>1.1778756581273954E-2</v>
      </c>
      <c r="U42">
        <v>12</v>
      </c>
      <c r="V42" s="43">
        <v>1.1903580993949012E-3</v>
      </c>
      <c r="W42" s="43">
        <v>4.7283018260632394E-3</v>
      </c>
      <c r="X42">
        <v>465</v>
      </c>
      <c r="Y42" s="43">
        <v>4.6126376351552423E-2</v>
      </c>
      <c r="Z42" s="43">
        <v>5.3883838670259449E-2</v>
      </c>
      <c r="AA42">
        <v>943</v>
      </c>
      <c r="AB42" s="43">
        <v>9.3542307310782655E-2</v>
      </c>
      <c r="AC42" s="43">
        <v>0.17331454349154723</v>
      </c>
      <c r="AD42">
        <v>48</v>
      </c>
      <c r="AE42" s="43">
        <v>4.761432397579605E-3</v>
      </c>
      <c r="AF42" s="43">
        <v>1.2152368615274339E-2</v>
      </c>
      <c r="AG42">
        <v>1122</v>
      </c>
      <c r="AH42" s="43">
        <v>0.11129848229342328</v>
      </c>
      <c r="AI42" s="43">
        <v>0.22221783797191713</v>
      </c>
      <c r="AJ42">
        <v>101</v>
      </c>
      <c r="AK42" s="43">
        <v>1.0018847336573752E-2</v>
      </c>
      <c r="AL42" s="43">
        <v>1.1961811751111138E-2</v>
      </c>
      <c r="AM42">
        <v>8</v>
      </c>
      <c r="AN42" s="43">
        <v>7.9357206626326753E-4</v>
      </c>
      <c r="AO42" s="43">
        <v>1.9153912227377749E-3</v>
      </c>
      <c r="AP42">
        <v>91</v>
      </c>
      <c r="AQ42" s="43">
        <v>9.0268822537446676E-3</v>
      </c>
      <c r="AR42" s="43">
        <v>2.2711202191521319E-2</v>
      </c>
    </row>
    <row r="43" spans="1:44" x14ac:dyDescent="0.35">
      <c r="A43">
        <v>4913</v>
      </c>
      <c r="B43" t="s">
        <v>613</v>
      </c>
      <c r="C43" s="15" t="s">
        <v>614</v>
      </c>
      <c r="D43" s="67" t="s">
        <v>647</v>
      </c>
      <c r="E43" s="68" t="s">
        <v>648</v>
      </c>
      <c r="F43">
        <v>245</v>
      </c>
      <c r="G43" s="43">
        <v>4.9867697944229593E-2</v>
      </c>
      <c r="H43" s="43">
        <v>7.2783190373951298E-2</v>
      </c>
      <c r="I43">
        <v>15</v>
      </c>
      <c r="J43" s="43">
        <v>3.0531243639324241E-3</v>
      </c>
      <c r="K43" s="43">
        <v>1.0500645466231039E-2</v>
      </c>
      <c r="L43">
        <v>119</v>
      </c>
      <c r="M43" s="43">
        <v>2.4221453287197232E-2</v>
      </c>
      <c r="N43" s="43">
        <v>5.7373100330176688E-2</v>
      </c>
      <c r="O43">
        <v>141</v>
      </c>
      <c r="P43" s="43">
        <v>2.8699369020964788E-2</v>
      </c>
      <c r="Q43" s="43">
        <v>8.7417123644457279E-2</v>
      </c>
      <c r="R43">
        <v>16</v>
      </c>
      <c r="S43" s="43">
        <v>3.2566659881945858E-3</v>
      </c>
      <c r="T43" s="43">
        <v>8.8522177410931026E-3</v>
      </c>
      <c r="U43">
        <v>7</v>
      </c>
      <c r="V43" s="43">
        <v>1.4247913698351314E-3</v>
      </c>
      <c r="W43" s="43">
        <v>7.8374889478337751E-3</v>
      </c>
      <c r="X43">
        <v>229</v>
      </c>
      <c r="Y43" s="43">
        <v>4.6611031956035012E-2</v>
      </c>
      <c r="Z43" s="43">
        <v>5.1169594215258477E-2</v>
      </c>
      <c r="AA43">
        <v>580</v>
      </c>
      <c r="AB43" s="43">
        <v>0.11805414207205374</v>
      </c>
      <c r="AC43" s="43">
        <v>0.22456864521995273</v>
      </c>
      <c r="AD43">
        <v>20</v>
      </c>
      <c r="AE43" s="43">
        <v>4.0708324852432327E-3</v>
      </c>
      <c r="AF43" s="43">
        <v>1.5260747512264104E-2</v>
      </c>
      <c r="AG43">
        <v>604</v>
      </c>
      <c r="AH43" s="43">
        <v>0.12293914105434561</v>
      </c>
      <c r="AI43" s="43">
        <v>0.25360757000431461</v>
      </c>
      <c r="AJ43">
        <v>51</v>
      </c>
      <c r="AK43" s="43">
        <v>1.0380622837370242E-2</v>
      </c>
      <c r="AL43" s="43">
        <v>1.4066566493070589E-2</v>
      </c>
      <c r="AM43">
        <v>6</v>
      </c>
      <c r="AN43" s="43">
        <v>1.2212497455729697E-3</v>
      </c>
      <c r="AO43" s="43">
        <v>3.1468773096821872E-3</v>
      </c>
      <c r="AP43">
        <v>33</v>
      </c>
      <c r="AQ43" s="43">
        <v>6.7168736006513333E-3</v>
      </c>
      <c r="AR43" s="43">
        <v>1.9746335474140078E-2</v>
      </c>
    </row>
    <row r="44" spans="1:44" x14ac:dyDescent="0.35">
      <c r="A44">
        <v>7386</v>
      </c>
      <c r="B44" t="s">
        <v>623</v>
      </c>
      <c r="C44" s="15" t="s">
        <v>624</v>
      </c>
      <c r="D44" s="67" t="s">
        <v>649</v>
      </c>
      <c r="E44" s="68" t="s">
        <v>650</v>
      </c>
      <c r="F44">
        <v>357</v>
      </c>
      <c r="G44" s="43">
        <v>4.8334687246141352E-2</v>
      </c>
      <c r="H44" s="43">
        <v>5.8542772374258784E-2</v>
      </c>
      <c r="I44">
        <v>63</v>
      </c>
      <c r="J44" s="43">
        <v>8.529650690495532E-3</v>
      </c>
      <c r="K44" s="43">
        <v>1.990620284470242E-2</v>
      </c>
      <c r="L44">
        <v>115</v>
      </c>
      <c r="M44" s="43">
        <v>1.5569997292174384E-2</v>
      </c>
      <c r="N44" s="43">
        <v>2.9540902163627088E-2</v>
      </c>
      <c r="O44">
        <v>144</v>
      </c>
      <c r="P44" s="43">
        <v>1.949634443541836E-2</v>
      </c>
      <c r="Q44" s="43">
        <v>4.0822199620887172E-2</v>
      </c>
      <c r="R44">
        <v>59</v>
      </c>
      <c r="S44" s="43">
        <v>7.9880855672894661E-3</v>
      </c>
      <c r="T44" s="43">
        <v>1.7008791152857049E-2</v>
      </c>
      <c r="U44">
        <v>18</v>
      </c>
      <c r="V44" s="43">
        <v>2.437043054427295E-3</v>
      </c>
      <c r="W44" s="43">
        <v>6.1588978755917996E-3</v>
      </c>
      <c r="X44">
        <v>581</v>
      </c>
      <c r="Y44" s="43">
        <v>7.8662334145681023E-2</v>
      </c>
      <c r="Z44" s="43">
        <v>8.0113484124860038E-2</v>
      </c>
      <c r="AA44">
        <v>522</v>
      </c>
      <c r="AB44" s="43">
        <v>7.0674248578391552E-2</v>
      </c>
      <c r="AC44" s="43">
        <v>0.11629473547824497</v>
      </c>
      <c r="AD44">
        <v>50</v>
      </c>
      <c r="AE44" s="43">
        <v>6.769564040075819E-3</v>
      </c>
      <c r="AF44" s="43">
        <v>1.3924187057393183E-2</v>
      </c>
      <c r="AG44">
        <v>913</v>
      </c>
      <c r="AH44" s="43">
        <v>0.12361223937178446</v>
      </c>
      <c r="AI44" s="43">
        <v>0.20856381249014275</v>
      </c>
      <c r="AJ44">
        <v>83</v>
      </c>
      <c r="AK44" s="43">
        <v>1.123747630652586E-2</v>
      </c>
      <c r="AL44" s="43">
        <v>1.2309158161497085E-2</v>
      </c>
      <c r="AM44">
        <v>18</v>
      </c>
      <c r="AN44" s="43">
        <v>2.437043054427295E-3</v>
      </c>
      <c r="AO44" s="43">
        <v>6.3482593798709934E-3</v>
      </c>
      <c r="AP44">
        <v>76</v>
      </c>
      <c r="AQ44" s="43">
        <v>1.0289737340915246E-2</v>
      </c>
      <c r="AR44" s="43">
        <v>2.1879856790681051E-2</v>
      </c>
    </row>
    <row r="45" spans="1:44" x14ac:dyDescent="0.35">
      <c r="A45">
        <v>6722</v>
      </c>
      <c r="B45" t="s">
        <v>585</v>
      </c>
      <c r="C45" s="15" t="s">
        <v>586</v>
      </c>
      <c r="D45" s="67" t="s">
        <v>651</v>
      </c>
      <c r="E45" s="68" t="s">
        <v>652</v>
      </c>
      <c r="F45">
        <v>431</v>
      </c>
      <c r="G45" s="43">
        <v>6.4117822076762865E-2</v>
      </c>
      <c r="H45" s="43">
        <v>7.6763086917766857E-2</v>
      </c>
      <c r="I45">
        <v>62</v>
      </c>
      <c r="J45" s="43">
        <v>9.2234454031538231E-3</v>
      </c>
      <c r="K45" s="43">
        <v>1.6988558012655936E-2</v>
      </c>
      <c r="L45">
        <v>174</v>
      </c>
      <c r="M45" s="43">
        <v>2.5885153228205893E-2</v>
      </c>
      <c r="N45" s="43">
        <v>4.5306944339511893E-2</v>
      </c>
      <c r="O45">
        <v>327</v>
      </c>
      <c r="P45" s="43">
        <v>4.8646236239214519E-2</v>
      </c>
      <c r="Q45" s="43">
        <v>9.1015792054830832E-2</v>
      </c>
      <c r="R45">
        <v>90</v>
      </c>
      <c r="S45" s="43">
        <v>1.338887235941684E-2</v>
      </c>
      <c r="T45" s="43">
        <v>2.4094567135692305E-2</v>
      </c>
      <c r="U45">
        <v>38</v>
      </c>
      <c r="V45" s="43">
        <v>5.6530794406426657E-3</v>
      </c>
      <c r="W45" s="43">
        <v>1.1913711878055422E-2</v>
      </c>
      <c r="X45">
        <v>483</v>
      </c>
      <c r="Y45" s="43">
        <v>7.1853614995537038E-2</v>
      </c>
      <c r="Z45" s="43">
        <v>7.8837613443261234E-2</v>
      </c>
      <c r="AA45">
        <v>750</v>
      </c>
      <c r="AB45" s="43">
        <v>0.11157393632847366</v>
      </c>
      <c r="AC45" s="43">
        <v>0.1711419285643235</v>
      </c>
      <c r="AD45">
        <v>48</v>
      </c>
      <c r="AE45" s="43">
        <v>7.1407319250223148E-3</v>
      </c>
      <c r="AF45" s="43">
        <v>1.245054635275738E-2</v>
      </c>
      <c r="AG45">
        <v>1032</v>
      </c>
      <c r="AH45" s="43">
        <v>0.15352573638797976</v>
      </c>
      <c r="AI45" s="43">
        <v>0.2425689878429271</v>
      </c>
      <c r="AJ45">
        <v>107</v>
      </c>
      <c r="AK45" s="43">
        <v>1.5917881582862243E-2</v>
      </c>
      <c r="AL45" s="43">
        <v>1.82882092391757E-2</v>
      </c>
      <c r="AM45">
        <v>13</v>
      </c>
      <c r="AN45" s="43">
        <v>1.9339482296935435E-3</v>
      </c>
      <c r="AO45" s="43">
        <v>4.2975187732475157E-3</v>
      </c>
      <c r="AP45">
        <v>102</v>
      </c>
      <c r="AQ45" s="43">
        <v>1.517405534067242E-2</v>
      </c>
      <c r="AR45" s="43">
        <v>2.6537531270981077E-2</v>
      </c>
    </row>
    <row r="46" spans="1:44" x14ac:dyDescent="0.35">
      <c r="A46">
        <v>5987</v>
      </c>
      <c r="B46" t="s">
        <v>599</v>
      </c>
      <c r="C46" s="15" t="s">
        <v>600</v>
      </c>
      <c r="D46" s="67" t="s">
        <v>653</v>
      </c>
      <c r="E46" s="68" t="s">
        <v>654</v>
      </c>
      <c r="F46">
        <v>250</v>
      </c>
      <c r="G46" s="43">
        <v>4.1757140471020547E-2</v>
      </c>
      <c r="H46" s="43">
        <v>5.0306400187405224E-2</v>
      </c>
      <c r="I46">
        <v>31</v>
      </c>
      <c r="J46" s="43">
        <v>5.1778854184065474E-3</v>
      </c>
      <c r="K46" s="43">
        <v>1.2056087667201012E-2</v>
      </c>
      <c r="L46">
        <v>82</v>
      </c>
      <c r="M46" s="43">
        <v>1.3696342074494739E-2</v>
      </c>
      <c r="N46" s="43">
        <v>2.7772108558417358E-2</v>
      </c>
      <c r="O46">
        <v>70</v>
      </c>
      <c r="P46" s="43">
        <v>1.1691999331885753E-2</v>
      </c>
      <c r="Q46" s="43">
        <v>2.7697481234315091E-2</v>
      </c>
      <c r="R46">
        <v>66</v>
      </c>
      <c r="S46" s="43">
        <v>1.1023885084349424E-2</v>
      </c>
      <c r="T46" s="43">
        <v>2.3237601651369399E-2</v>
      </c>
      <c r="U46">
        <v>9</v>
      </c>
      <c r="V46" s="43">
        <v>1.5032570569567397E-3</v>
      </c>
      <c r="W46" s="43">
        <v>5.378154425612053E-3</v>
      </c>
      <c r="X46">
        <v>545</v>
      </c>
      <c r="Y46" s="43">
        <v>9.1030566226824788E-2</v>
      </c>
      <c r="Z46" s="43">
        <v>9.8159259057667259E-2</v>
      </c>
      <c r="AA46">
        <v>440</v>
      </c>
      <c r="AB46" s="43">
        <v>7.3492567228996164E-2</v>
      </c>
      <c r="AC46" s="43">
        <v>0.12350205518708121</v>
      </c>
      <c r="AD46">
        <v>45</v>
      </c>
      <c r="AE46" s="43">
        <v>7.5162852847836976E-3</v>
      </c>
      <c r="AF46" s="43">
        <v>1.6376609527942051E-2</v>
      </c>
      <c r="AG46">
        <v>729</v>
      </c>
      <c r="AH46" s="43">
        <v>0.1217638216134959</v>
      </c>
      <c r="AI46" s="43">
        <v>0.20908408112064958</v>
      </c>
      <c r="AJ46">
        <v>72</v>
      </c>
      <c r="AK46" s="43">
        <v>1.2026056455653918E-2</v>
      </c>
      <c r="AL46" s="43">
        <v>1.3285268009025963E-2</v>
      </c>
      <c r="AM46">
        <v>6</v>
      </c>
      <c r="AN46" s="43">
        <v>1.0021713713044931E-3</v>
      </c>
      <c r="AO46" s="43">
        <v>2.4754505463317725E-3</v>
      </c>
      <c r="AP46">
        <v>46</v>
      </c>
      <c r="AQ46" s="43">
        <v>7.6833138466677799E-3</v>
      </c>
      <c r="AR46" s="43">
        <v>1.5029123031297033E-2</v>
      </c>
    </row>
    <row r="47" spans="1:44" x14ac:dyDescent="0.35">
      <c r="A47">
        <v>11888</v>
      </c>
      <c r="B47" t="s">
        <v>619</v>
      </c>
      <c r="C47" s="15" t="s">
        <v>620</v>
      </c>
      <c r="D47" s="67" t="s">
        <v>655</v>
      </c>
      <c r="E47" s="68" t="s">
        <v>656</v>
      </c>
      <c r="F47">
        <v>413</v>
      </c>
      <c r="G47" s="43">
        <v>3.4740915208613728E-2</v>
      </c>
      <c r="H47" s="43">
        <v>4.7769946934894308E-2</v>
      </c>
      <c r="I47">
        <v>50</v>
      </c>
      <c r="J47" s="43">
        <v>4.2059219380888293E-3</v>
      </c>
      <c r="K47" s="43">
        <v>1.5972399323957717E-2</v>
      </c>
      <c r="L47">
        <v>156</v>
      </c>
      <c r="M47" s="43">
        <v>1.3122476446837146E-2</v>
      </c>
      <c r="N47" s="43">
        <v>3.5866593590222401E-2</v>
      </c>
      <c r="O47">
        <v>273</v>
      </c>
      <c r="P47" s="43">
        <v>2.2964333781965007E-2</v>
      </c>
      <c r="Q47" s="43">
        <v>7.1664224401306334E-2</v>
      </c>
      <c r="R47">
        <v>161</v>
      </c>
      <c r="S47" s="43">
        <v>1.3543068640646029E-2</v>
      </c>
      <c r="T47" s="43">
        <v>4.0002485639284088E-2</v>
      </c>
      <c r="U47">
        <v>21</v>
      </c>
      <c r="V47" s="43">
        <v>1.7664872139973081E-3</v>
      </c>
      <c r="W47" s="43">
        <v>8.7400915039773774E-3</v>
      </c>
      <c r="X47">
        <v>1315</v>
      </c>
      <c r="Y47" s="43">
        <v>0.11061574697173621</v>
      </c>
      <c r="Z47" s="43">
        <v>0.12754947301794645</v>
      </c>
      <c r="AA47">
        <v>576</v>
      </c>
      <c r="AB47" s="43">
        <v>4.8452220726783311E-2</v>
      </c>
      <c r="AC47" s="43">
        <v>0.10617975973560045</v>
      </c>
      <c r="AD47">
        <v>51</v>
      </c>
      <c r="AE47" s="43">
        <v>4.2900403768506056E-3</v>
      </c>
      <c r="AF47" s="43">
        <v>1.3581561810165569E-2</v>
      </c>
      <c r="AG47">
        <v>1016</v>
      </c>
      <c r="AH47" s="43">
        <v>8.546433378196501E-2</v>
      </c>
      <c r="AI47" s="43">
        <v>0.20346586363383259</v>
      </c>
      <c r="AJ47">
        <v>127</v>
      </c>
      <c r="AK47" s="43">
        <v>1.0683041722745626E-2</v>
      </c>
      <c r="AL47" s="43">
        <v>1.4316089836574949E-2</v>
      </c>
      <c r="AM47">
        <v>25</v>
      </c>
      <c r="AN47" s="43">
        <v>2.1029609690444147E-3</v>
      </c>
      <c r="AO47" s="43">
        <v>6.5038246276817062E-3</v>
      </c>
      <c r="AP47">
        <v>91</v>
      </c>
      <c r="AQ47" s="43">
        <v>7.6547779273216689E-3</v>
      </c>
      <c r="AR47" s="43">
        <v>2.287961089101118E-2</v>
      </c>
    </row>
    <row r="48" spans="1:44" x14ac:dyDescent="0.35">
      <c r="A48">
        <v>15238</v>
      </c>
      <c r="B48" t="s">
        <v>623</v>
      </c>
      <c r="C48" s="15" t="s">
        <v>624</v>
      </c>
      <c r="D48" s="67" t="s">
        <v>657</v>
      </c>
      <c r="E48" s="68" t="s">
        <v>658</v>
      </c>
      <c r="F48">
        <v>728</v>
      </c>
      <c r="G48" s="43">
        <v>4.7775298595616224E-2</v>
      </c>
      <c r="H48" s="43">
        <v>6.746732881405644E-2</v>
      </c>
      <c r="I48">
        <v>64</v>
      </c>
      <c r="J48" s="43">
        <v>4.2000262501640639E-3</v>
      </c>
      <c r="K48" s="43">
        <v>1.5629847775129806E-2</v>
      </c>
      <c r="L48">
        <v>266</v>
      </c>
      <c r="M48" s="43">
        <v>1.7456359102244388E-2</v>
      </c>
      <c r="N48" s="43">
        <v>5.00323358111937E-2</v>
      </c>
      <c r="O48">
        <v>275</v>
      </c>
      <c r="P48" s="43">
        <v>1.8046987793673711E-2</v>
      </c>
      <c r="Q48" s="43">
        <v>5.7457913759903161E-2</v>
      </c>
      <c r="R48">
        <v>130</v>
      </c>
      <c r="S48" s="43">
        <v>8.5313033206457535E-3</v>
      </c>
      <c r="T48" s="43">
        <v>2.6612235534291061E-2</v>
      </c>
      <c r="U48">
        <v>18</v>
      </c>
      <c r="V48" s="43">
        <v>1.1812573828586428E-3</v>
      </c>
      <c r="W48" s="43">
        <v>5.7680306701624537E-3</v>
      </c>
      <c r="X48">
        <v>1265</v>
      </c>
      <c r="Y48" s="43">
        <v>8.3016143850899074E-2</v>
      </c>
      <c r="Z48" s="43">
        <v>9.6578087326340351E-2</v>
      </c>
      <c r="AA48">
        <v>976</v>
      </c>
      <c r="AB48" s="43">
        <v>6.4050400315001962E-2</v>
      </c>
      <c r="AC48" s="43">
        <v>0.13496732507493997</v>
      </c>
      <c r="AD48">
        <v>73</v>
      </c>
      <c r="AE48" s="43">
        <v>4.790654941593385E-3</v>
      </c>
      <c r="AF48" s="43">
        <v>1.3802246241410306E-2</v>
      </c>
      <c r="AG48">
        <v>1349</v>
      </c>
      <c r="AH48" s="43">
        <v>8.8528678304239397E-2</v>
      </c>
      <c r="AI48" s="43">
        <v>0.20608686342006488</v>
      </c>
      <c r="AJ48">
        <v>137</v>
      </c>
      <c r="AK48" s="43">
        <v>8.9906811917574488E-3</v>
      </c>
      <c r="AL48" s="43">
        <v>1.1647013733097069E-2</v>
      </c>
      <c r="AM48">
        <v>30</v>
      </c>
      <c r="AN48" s="43">
        <v>1.9687623047644049E-3</v>
      </c>
      <c r="AO48" s="43">
        <v>5.8625888897206732E-3</v>
      </c>
      <c r="AP48">
        <v>111</v>
      </c>
      <c r="AQ48" s="43">
        <v>7.2844205276282976E-3</v>
      </c>
      <c r="AR48" s="43">
        <v>2.3259252142945951E-2</v>
      </c>
    </row>
    <row r="49" spans="1:44" x14ac:dyDescent="0.35">
      <c r="A49">
        <v>4839</v>
      </c>
      <c r="B49" t="s">
        <v>613</v>
      </c>
      <c r="C49" s="15" t="s">
        <v>614</v>
      </c>
      <c r="D49" s="67" t="s">
        <v>659</v>
      </c>
      <c r="E49" s="68" t="s">
        <v>660</v>
      </c>
      <c r="F49">
        <v>191</v>
      </c>
      <c r="G49" s="43">
        <v>3.9470965075428806E-2</v>
      </c>
      <c r="H49" s="43">
        <v>4.9534404782898576E-2</v>
      </c>
      <c r="I49">
        <v>14</v>
      </c>
      <c r="J49" s="43">
        <v>2.8931597437487082E-3</v>
      </c>
      <c r="K49" s="43">
        <v>9.5106142845827312E-3</v>
      </c>
      <c r="L49">
        <v>108</v>
      </c>
      <c r="M49" s="43">
        <v>2.2318660880347178E-2</v>
      </c>
      <c r="N49" s="43">
        <v>5.2349182375692492E-2</v>
      </c>
      <c r="O49">
        <v>130</v>
      </c>
      <c r="P49" s="43">
        <v>2.6865054763380865E-2</v>
      </c>
      <c r="Q49" s="43">
        <v>7.6293316317963239E-2</v>
      </c>
      <c r="R49">
        <v>26</v>
      </c>
      <c r="S49" s="43">
        <v>5.3730109526761724E-3</v>
      </c>
      <c r="T49" s="43">
        <v>1.4685110804861391E-2</v>
      </c>
      <c r="U49">
        <v>11</v>
      </c>
      <c r="V49" s="43">
        <v>2.2731969415168423E-3</v>
      </c>
      <c r="W49" s="43">
        <v>1.003475899100899E-2</v>
      </c>
      <c r="X49">
        <v>146</v>
      </c>
      <c r="Y49" s="43">
        <v>3.0171523041950817E-2</v>
      </c>
      <c r="Z49" s="43">
        <v>3.2554420323350153E-2</v>
      </c>
      <c r="AA49">
        <v>535</v>
      </c>
      <c r="AB49" s="43">
        <v>0.11056003306468279</v>
      </c>
      <c r="AC49" s="43">
        <v>0.19818972406233934</v>
      </c>
      <c r="AD49">
        <v>28</v>
      </c>
      <c r="AE49" s="43">
        <v>5.7863194874974164E-3</v>
      </c>
      <c r="AF49" s="43">
        <v>1.8182025339941305E-2</v>
      </c>
      <c r="AG49">
        <v>464</v>
      </c>
      <c r="AH49" s="43">
        <v>9.5887580078528628E-2</v>
      </c>
      <c r="AI49" s="43">
        <v>0.19016936114983277</v>
      </c>
      <c r="AJ49">
        <v>45</v>
      </c>
      <c r="AK49" s="43">
        <v>9.299442033477991E-3</v>
      </c>
      <c r="AL49" s="43">
        <v>1.2233347718126708E-2</v>
      </c>
      <c r="AM49">
        <v>6</v>
      </c>
      <c r="AN49" s="43">
        <v>1.2399256044637321E-3</v>
      </c>
      <c r="AO49" s="43">
        <v>4.3095238095238091E-3</v>
      </c>
      <c r="AP49">
        <v>31</v>
      </c>
      <c r="AQ49" s="43">
        <v>6.4062822897292832E-3</v>
      </c>
      <c r="AR49" s="43">
        <v>1.7097851844757189E-2</v>
      </c>
    </row>
    <row r="50" spans="1:44" x14ac:dyDescent="0.35">
      <c r="A50">
        <v>9922</v>
      </c>
      <c r="B50" t="s">
        <v>579</v>
      </c>
      <c r="C50" s="15" t="s">
        <v>580</v>
      </c>
      <c r="D50" s="67" t="s">
        <v>661</v>
      </c>
      <c r="E50" s="68" t="s">
        <v>662</v>
      </c>
      <c r="F50">
        <v>287</v>
      </c>
      <c r="G50" s="43">
        <v>2.8925619834710745E-2</v>
      </c>
      <c r="H50" s="43">
        <v>4.2035263777101893E-2</v>
      </c>
      <c r="I50">
        <v>44</v>
      </c>
      <c r="J50" s="43">
        <v>4.434589800443459E-3</v>
      </c>
      <c r="K50" s="43">
        <v>1.2664430314217953E-2</v>
      </c>
      <c r="L50">
        <v>124</v>
      </c>
      <c r="M50" s="43">
        <v>1.2497480346704294E-2</v>
      </c>
      <c r="N50" s="43">
        <v>2.9467996144061044E-2</v>
      </c>
      <c r="O50">
        <v>153</v>
      </c>
      <c r="P50" s="43">
        <v>1.5420278169723845E-2</v>
      </c>
      <c r="Q50" s="43">
        <v>4.6227796923985251E-2</v>
      </c>
      <c r="R50">
        <v>77</v>
      </c>
      <c r="S50" s="43">
        <v>7.7605321507760536E-3</v>
      </c>
      <c r="T50" s="43">
        <v>1.8347822282136866E-2</v>
      </c>
      <c r="U50">
        <v>36</v>
      </c>
      <c r="V50" s="43">
        <v>3.6283007458173754E-3</v>
      </c>
      <c r="W50" s="43">
        <v>1.524691537100387E-2</v>
      </c>
      <c r="X50">
        <v>677</v>
      </c>
      <c r="Y50" s="43">
        <v>6.8232211247732308E-2</v>
      </c>
      <c r="Z50" s="43">
        <v>7.0006774630273397E-2</v>
      </c>
      <c r="AA50">
        <v>528</v>
      </c>
      <c r="AB50" s="43">
        <v>5.3215077605321508E-2</v>
      </c>
      <c r="AC50" s="43">
        <v>0.10374169038480344</v>
      </c>
      <c r="AD50">
        <v>54</v>
      </c>
      <c r="AE50" s="43">
        <v>5.4424511187260629E-3</v>
      </c>
      <c r="AF50" s="43">
        <v>1.4581975596118108E-2</v>
      </c>
      <c r="AG50">
        <v>918</v>
      </c>
      <c r="AH50" s="43">
        <v>9.2521669018343078E-2</v>
      </c>
      <c r="AI50" s="43">
        <v>0.18518902390828301</v>
      </c>
      <c r="AJ50">
        <v>153</v>
      </c>
      <c r="AK50" s="43">
        <v>1.5420278169723845E-2</v>
      </c>
      <c r="AL50" s="43">
        <v>1.756853164499662E-2</v>
      </c>
      <c r="AM50">
        <v>17</v>
      </c>
      <c r="AN50" s="43">
        <v>1.7133642410804273E-3</v>
      </c>
      <c r="AO50" s="43">
        <v>5.2741330666937055E-3</v>
      </c>
      <c r="AP50">
        <v>74</v>
      </c>
      <c r="AQ50" s="43">
        <v>7.4581737552912716E-3</v>
      </c>
      <c r="AR50" s="43">
        <v>1.8797705413208136E-2</v>
      </c>
    </row>
    <row r="51" spans="1:44" x14ac:dyDescent="0.35">
      <c r="A51">
        <v>8481</v>
      </c>
      <c r="B51" t="s">
        <v>571</v>
      </c>
      <c r="C51" s="15" t="s">
        <v>572</v>
      </c>
      <c r="D51" s="67" t="s">
        <v>663</v>
      </c>
      <c r="E51" s="68" t="s">
        <v>664</v>
      </c>
      <c r="F51">
        <v>386</v>
      </c>
      <c r="G51" s="43">
        <v>4.5513500766419052E-2</v>
      </c>
      <c r="H51" s="43">
        <v>5.9482915792344528E-2</v>
      </c>
      <c r="I51">
        <v>33</v>
      </c>
      <c r="J51" s="43">
        <v>3.8910505836575876E-3</v>
      </c>
      <c r="K51" s="43">
        <v>1.1392537515621257E-2</v>
      </c>
      <c r="L51">
        <v>178</v>
      </c>
      <c r="M51" s="43">
        <v>2.0988091027001533E-2</v>
      </c>
      <c r="N51" s="43">
        <v>4.8200154553319351E-2</v>
      </c>
      <c r="O51">
        <v>165</v>
      </c>
      <c r="P51" s="43">
        <v>1.9455252918287938E-2</v>
      </c>
      <c r="Q51" s="43">
        <v>4.6715071127574184E-2</v>
      </c>
      <c r="R51">
        <v>55</v>
      </c>
      <c r="S51" s="43">
        <v>6.4850843060959796E-3</v>
      </c>
      <c r="T51" s="43">
        <v>1.5296361655571461E-2</v>
      </c>
      <c r="U51">
        <v>18</v>
      </c>
      <c r="V51" s="43">
        <v>2.1223912274495934E-3</v>
      </c>
      <c r="W51" s="43">
        <v>7.1308586607831464E-3</v>
      </c>
      <c r="X51">
        <v>532</v>
      </c>
      <c r="Y51" s="43">
        <v>6.2728451833510196E-2</v>
      </c>
      <c r="Z51" s="43">
        <v>7.5411145577101435E-2</v>
      </c>
      <c r="AA51">
        <v>789</v>
      </c>
      <c r="AB51" s="43">
        <v>9.30314821365405E-2</v>
      </c>
      <c r="AC51" s="43">
        <v>0.15825946400956095</v>
      </c>
      <c r="AD51">
        <v>46</v>
      </c>
      <c r="AE51" s="43">
        <v>5.4238886923711829E-3</v>
      </c>
      <c r="AF51" s="43">
        <v>1.2840985766803264E-2</v>
      </c>
      <c r="AG51">
        <v>867</v>
      </c>
      <c r="AH51" s="43">
        <v>0.10222851078882207</v>
      </c>
      <c r="AI51" s="43">
        <v>0.1872675482076035</v>
      </c>
      <c r="AJ51">
        <v>59</v>
      </c>
      <c r="AK51" s="43">
        <v>6.9567268010847774E-3</v>
      </c>
      <c r="AL51" s="43">
        <v>7.9417801789195466E-3</v>
      </c>
      <c r="AM51">
        <v>13</v>
      </c>
      <c r="AN51" s="43">
        <v>1.5328381087135951E-3</v>
      </c>
      <c r="AO51" s="43">
        <v>3.6021166945098514E-3</v>
      </c>
      <c r="AP51">
        <v>50</v>
      </c>
      <c r="AQ51" s="43">
        <v>5.8955311873599816E-3</v>
      </c>
      <c r="AR51" s="43">
        <v>1.4480837454418255E-2</v>
      </c>
    </row>
    <row r="52" spans="1:44" s="21" customFormat="1" x14ac:dyDescent="0.35">
      <c r="A52">
        <v>5246</v>
      </c>
      <c r="B52" t="s">
        <v>575</v>
      </c>
      <c r="C52" s="15" t="s">
        <v>576</v>
      </c>
      <c r="D52" s="67" t="s">
        <v>665</v>
      </c>
      <c r="E52" s="68" t="s">
        <v>666</v>
      </c>
      <c r="F52">
        <v>302</v>
      </c>
      <c r="G52" s="43">
        <v>5.7567670606176131E-2</v>
      </c>
      <c r="H52" s="43">
        <v>8.2198525031498215E-2</v>
      </c>
      <c r="I52">
        <v>4</v>
      </c>
      <c r="J52" s="43">
        <v>7.6248570339306138E-4</v>
      </c>
      <c r="K52" s="43">
        <v>4.7696440382092404E-3</v>
      </c>
      <c r="L52">
        <v>84</v>
      </c>
      <c r="M52" s="43">
        <v>1.6012199771254287E-2</v>
      </c>
      <c r="N52" s="43">
        <v>6.6216466698073032E-2</v>
      </c>
      <c r="O52">
        <v>79</v>
      </c>
      <c r="P52" s="43">
        <v>1.5059092642012962E-2</v>
      </c>
      <c r="Q52" s="43">
        <v>5.1405786121251816E-2</v>
      </c>
      <c r="R52">
        <v>9</v>
      </c>
      <c r="S52" s="43">
        <v>1.715592832634388E-3</v>
      </c>
      <c r="T52" s="43">
        <v>9.2510443655111473E-3</v>
      </c>
      <c r="U52">
        <v>5</v>
      </c>
      <c r="V52" s="43">
        <v>9.5310712924132675E-4</v>
      </c>
      <c r="W52" s="43">
        <v>9.7727272727272732E-3</v>
      </c>
      <c r="X52">
        <v>136</v>
      </c>
      <c r="Y52" s="43">
        <v>2.5924513915364086E-2</v>
      </c>
      <c r="Z52" s="43">
        <v>3.5175197488536189E-2</v>
      </c>
      <c r="AA52">
        <v>595</v>
      </c>
      <c r="AB52" s="43">
        <v>0.11341974837971788</v>
      </c>
      <c r="AC52" s="43">
        <v>0.2365708315509796</v>
      </c>
      <c r="AD52">
        <v>19</v>
      </c>
      <c r="AE52" s="43">
        <v>3.6218070911170418E-3</v>
      </c>
      <c r="AF52" s="43">
        <v>1.584889024263714E-2</v>
      </c>
      <c r="AG52">
        <v>589</v>
      </c>
      <c r="AH52" s="43">
        <v>0.11227601982462829</v>
      </c>
      <c r="AI52" s="43">
        <v>0.25840594605127365</v>
      </c>
      <c r="AJ52">
        <v>25</v>
      </c>
      <c r="AK52" s="43">
        <v>4.7655356462066338E-3</v>
      </c>
      <c r="AL52" s="43">
        <v>6.1270007470841121E-3</v>
      </c>
      <c r="AM52">
        <v>5</v>
      </c>
      <c r="AN52" s="43">
        <v>9.5310712924132675E-4</v>
      </c>
      <c r="AO52" s="43">
        <v>7.4329812206572771E-3</v>
      </c>
      <c r="AP52">
        <v>17</v>
      </c>
      <c r="AQ52" s="43">
        <v>3.2405642394205108E-3</v>
      </c>
      <c r="AR52" s="43">
        <v>8.2630328178297727E-3</v>
      </c>
    </row>
    <row r="53" spans="1:44" x14ac:dyDescent="0.35">
      <c r="A53">
        <v>4399</v>
      </c>
      <c r="B53" t="s">
        <v>579</v>
      </c>
      <c r="C53" s="15" t="s">
        <v>580</v>
      </c>
      <c r="D53" s="67" t="s">
        <v>667</v>
      </c>
      <c r="E53" s="68" t="s">
        <v>668</v>
      </c>
      <c r="F53">
        <v>139</v>
      </c>
      <c r="G53" s="43">
        <v>3.1598090475107976E-2</v>
      </c>
      <c r="H53" s="43">
        <v>3.7404730219478613E-2</v>
      </c>
      <c r="I53">
        <v>11</v>
      </c>
      <c r="J53" s="43">
        <v>2.5005683109797683E-3</v>
      </c>
      <c r="K53" s="43">
        <v>8.9623645316460818E-3</v>
      </c>
      <c r="L53">
        <v>83</v>
      </c>
      <c r="M53" s="43">
        <v>1.8867924528301886E-2</v>
      </c>
      <c r="N53" s="43">
        <v>4.7151552995931795E-2</v>
      </c>
      <c r="O53">
        <v>113</v>
      </c>
      <c r="P53" s="43">
        <v>2.5687656285519438E-2</v>
      </c>
      <c r="Q53" s="43">
        <v>6.8854876440941973E-2</v>
      </c>
      <c r="R53">
        <v>36</v>
      </c>
      <c r="S53" s="43">
        <v>8.1836781086610591E-3</v>
      </c>
      <c r="T53" s="43">
        <v>1.4715742006054433E-2</v>
      </c>
      <c r="U53">
        <v>6</v>
      </c>
      <c r="V53" s="43">
        <v>1.3639463514435099E-3</v>
      </c>
      <c r="W53" s="43">
        <v>7.5353226817042604E-3</v>
      </c>
      <c r="X53">
        <v>449</v>
      </c>
      <c r="Y53" s="43">
        <v>0.10206865196635599</v>
      </c>
      <c r="Z53" s="43">
        <v>8.903116549656237E-2</v>
      </c>
      <c r="AA53">
        <v>348</v>
      </c>
      <c r="AB53" s="43">
        <v>7.9108888383723569E-2</v>
      </c>
      <c r="AC53" s="43">
        <v>0.13368128764581833</v>
      </c>
      <c r="AD53">
        <v>16</v>
      </c>
      <c r="AE53" s="43">
        <v>3.6371902705160265E-3</v>
      </c>
      <c r="AF53" s="43">
        <v>6.4959846765106025E-3</v>
      </c>
      <c r="AG53">
        <v>541</v>
      </c>
      <c r="AH53" s="43">
        <v>0.12298249602182314</v>
      </c>
      <c r="AI53" s="43">
        <v>0.21099054527823796</v>
      </c>
      <c r="AJ53">
        <v>96</v>
      </c>
      <c r="AK53" s="43">
        <v>2.1823141623096159E-2</v>
      </c>
      <c r="AL53" s="43">
        <v>2.4608064604281454E-2</v>
      </c>
      <c r="AM53">
        <v>14</v>
      </c>
      <c r="AN53" s="43">
        <v>3.1825414867015229E-3</v>
      </c>
      <c r="AO53" s="43">
        <v>1.11234447726459E-2</v>
      </c>
      <c r="AP53">
        <v>33</v>
      </c>
      <c r="AQ53" s="43">
        <v>7.5017049329393045E-3</v>
      </c>
      <c r="AR53" s="43">
        <v>2.036119803739591E-2</v>
      </c>
    </row>
    <row r="54" spans="1:44" x14ac:dyDescent="0.35">
      <c r="A54">
        <v>2303</v>
      </c>
      <c r="B54" t="s">
        <v>575</v>
      </c>
      <c r="C54" s="15" t="s">
        <v>576</v>
      </c>
      <c r="D54" s="67" t="s">
        <v>669</v>
      </c>
      <c r="E54" s="68" t="s">
        <v>670</v>
      </c>
      <c r="F54">
        <v>93</v>
      </c>
      <c r="G54" s="43">
        <v>4.038211029092488E-2</v>
      </c>
      <c r="H54" s="43">
        <v>4.8358660080428363E-2</v>
      </c>
      <c r="I54">
        <v>16</v>
      </c>
      <c r="J54" s="43">
        <v>6.9474598349978291E-3</v>
      </c>
      <c r="K54" s="43">
        <v>1.2135341584145577E-2</v>
      </c>
      <c r="L54">
        <v>54</v>
      </c>
      <c r="M54" s="43">
        <v>2.3447676943117671E-2</v>
      </c>
      <c r="N54" s="43">
        <v>3.6729383585491111E-2</v>
      </c>
      <c r="O54">
        <v>120</v>
      </c>
      <c r="P54" s="43">
        <v>5.2105948762483714E-2</v>
      </c>
      <c r="Q54" s="43">
        <v>8.406772009102817E-2</v>
      </c>
      <c r="R54">
        <v>25</v>
      </c>
      <c r="S54" s="43">
        <v>1.0855405992184108E-2</v>
      </c>
      <c r="T54" s="43">
        <v>1.6914818455309177E-2</v>
      </c>
      <c r="U54">
        <v>5</v>
      </c>
      <c r="V54" s="43">
        <v>2.1710811984368217E-3</v>
      </c>
      <c r="W54" s="43">
        <v>3.5749329615119177E-3</v>
      </c>
      <c r="X54">
        <v>357</v>
      </c>
      <c r="Y54" s="43">
        <v>0.15501519756838905</v>
      </c>
      <c r="Z54" s="43">
        <v>0.16266539844176425</v>
      </c>
      <c r="AA54">
        <v>255</v>
      </c>
      <c r="AB54" s="43">
        <v>0.1107251411202779</v>
      </c>
      <c r="AC54" s="43">
        <v>0.15822653232512543</v>
      </c>
      <c r="AD54">
        <v>21</v>
      </c>
      <c r="AE54" s="43">
        <v>9.11854103343465E-3</v>
      </c>
      <c r="AF54" s="43">
        <v>1.5047534190270936E-2</v>
      </c>
      <c r="AG54">
        <v>339</v>
      </c>
      <c r="AH54" s="43">
        <v>0.1471993052540165</v>
      </c>
      <c r="AI54" s="43">
        <v>0.22012254148073429</v>
      </c>
      <c r="AJ54">
        <v>28</v>
      </c>
      <c r="AK54" s="43">
        <v>1.2158054711246201E-2</v>
      </c>
      <c r="AL54" s="43">
        <v>1.1637685652246058E-2</v>
      </c>
      <c r="AM54">
        <v>7</v>
      </c>
      <c r="AN54" s="43">
        <v>3.0395136778115501E-3</v>
      </c>
      <c r="AO54" s="43">
        <v>4.3630726076142601E-3</v>
      </c>
      <c r="AP54">
        <v>24</v>
      </c>
      <c r="AQ54" s="43">
        <v>1.0421189752496743E-2</v>
      </c>
      <c r="AR54" s="43">
        <v>1.6077958032456312E-2</v>
      </c>
    </row>
    <row r="55" spans="1:44" x14ac:dyDescent="0.35">
      <c r="A55">
        <v>2568</v>
      </c>
      <c r="B55" t="s">
        <v>575</v>
      </c>
      <c r="C55" s="15" t="s">
        <v>576</v>
      </c>
      <c r="D55" s="67" t="s">
        <v>671</v>
      </c>
      <c r="E55" s="68" t="s">
        <v>672</v>
      </c>
      <c r="F55">
        <v>57</v>
      </c>
      <c r="G55" s="43">
        <v>2.219626168224299E-2</v>
      </c>
      <c r="H55" s="43">
        <v>3.1682964718006766E-2</v>
      </c>
      <c r="I55">
        <v>9</v>
      </c>
      <c r="J55" s="43">
        <v>3.5046728971962616E-3</v>
      </c>
      <c r="K55" s="43">
        <v>9.8052242675654658E-3</v>
      </c>
      <c r="L55">
        <v>38</v>
      </c>
      <c r="M55" s="43">
        <v>1.4797507788161994E-2</v>
      </c>
      <c r="N55" s="43">
        <v>2.9395749641152269E-2</v>
      </c>
      <c r="O55">
        <v>41</v>
      </c>
      <c r="P55" s="43">
        <v>1.5965732087227413E-2</v>
      </c>
      <c r="Q55" s="43">
        <v>3.8709161741993306E-2</v>
      </c>
      <c r="R55">
        <v>10</v>
      </c>
      <c r="S55" s="43">
        <v>3.8940809968847352E-3</v>
      </c>
      <c r="T55" s="43">
        <v>7.2790695390513895E-3</v>
      </c>
      <c r="U55">
        <v>4</v>
      </c>
      <c r="V55" s="43">
        <v>1.557632398753894E-3</v>
      </c>
      <c r="W55" s="43">
        <v>4.4298245614035094E-3</v>
      </c>
      <c r="X55">
        <v>88</v>
      </c>
      <c r="Y55" s="43">
        <v>3.4267912772585667E-2</v>
      </c>
      <c r="Z55" s="43">
        <v>4.1505030917646221E-2</v>
      </c>
      <c r="AA55">
        <v>192</v>
      </c>
      <c r="AB55" s="43">
        <v>7.476635514018691E-2</v>
      </c>
      <c r="AC55" s="43">
        <v>0.12044499704815496</v>
      </c>
      <c r="AD55">
        <v>7</v>
      </c>
      <c r="AE55" s="43">
        <v>2.7258566978193145E-3</v>
      </c>
      <c r="AF55" s="43">
        <v>5.5511983982945868E-3</v>
      </c>
      <c r="AG55">
        <v>212</v>
      </c>
      <c r="AH55" s="43">
        <v>8.2554517133956382E-2</v>
      </c>
      <c r="AI55" s="43">
        <v>0.15621671577056634</v>
      </c>
      <c r="AJ55">
        <v>26</v>
      </c>
      <c r="AK55" s="43">
        <v>1.0124610591900311E-2</v>
      </c>
      <c r="AL55" s="43">
        <v>1.21674991402567E-2</v>
      </c>
      <c r="AM55">
        <v>1</v>
      </c>
      <c r="AN55" s="43">
        <v>3.8940809968847351E-4</v>
      </c>
      <c r="AO55" s="43">
        <v>5.3278688524590169E-4</v>
      </c>
      <c r="AP55">
        <v>7</v>
      </c>
      <c r="AQ55" s="43">
        <v>2.7258566978193145E-3</v>
      </c>
      <c r="AR55" s="43">
        <v>5.2982922609607751E-3</v>
      </c>
    </row>
    <row r="56" spans="1:44" x14ac:dyDescent="0.35">
      <c r="A56">
        <v>21246</v>
      </c>
      <c r="B56" t="s">
        <v>599</v>
      </c>
      <c r="C56" s="15" t="s">
        <v>600</v>
      </c>
      <c r="D56" s="67" t="s">
        <v>673</v>
      </c>
      <c r="E56" s="68" t="s">
        <v>674</v>
      </c>
      <c r="F56">
        <v>685</v>
      </c>
      <c r="G56" s="43">
        <v>3.2241363080109199E-2</v>
      </c>
      <c r="H56" s="43">
        <v>5.0129072339435123E-2</v>
      </c>
      <c r="I56">
        <v>61</v>
      </c>
      <c r="J56" s="43">
        <v>2.8711286830462204E-3</v>
      </c>
      <c r="K56" s="43">
        <v>1.760926932655537E-2</v>
      </c>
      <c r="L56">
        <v>207</v>
      </c>
      <c r="M56" s="43">
        <v>9.7430104490256984E-3</v>
      </c>
      <c r="N56" s="43">
        <v>4.128061919743839E-2</v>
      </c>
      <c r="O56">
        <v>356</v>
      </c>
      <c r="P56" s="43">
        <v>1.6756095264991056E-2</v>
      </c>
      <c r="Q56" s="43">
        <v>7.8254422678599139E-2</v>
      </c>
      <c r="R56">
        <v>110</v>
      </c>
      <c r="S56" s="43">
        <v>5.177445166148922E-3</v>
      </c>
      <c r="T56" s="43">
        <v>2.5623140898130406E-2</v>
      </c>
      <c r="U56">
        <v>36</v>
      </c>
      <c r="V56" s="43">
        <v>1.6944365998305564E-3</v>
      </c>
      <c r="W56" s="43">
        <v>1.435907427644597E-2</v>
      </c>
      <c r="X56">
        <v>1461</v>
      </c>
      <c r="Y56" s="43">
        <v>6.8765885343123417E-2</v>
      </c>
      <c r="Z56" s="43">
        <v>8.4608670358851126E-2</v>
      </c>
      <c r="AA56">
        <v>904</v>
      </c>
      <c r="AB56" s="43">
        <v>4.2549185729078412E-2</v>
      </c>
      <c r="AC56" s="43">
        <v>0.12489551944351346</v>
      </c>
      <c r="AD56">
        <v>66</v>
      </c>
      <c r="AE56" s="43">
        <v>3.1064670996893535E-3</v>
      </c>
      <c r="AF56" s="43">
        <v>1.4727346987661189E-2</v>
      </c>
      <c r="AG56">
        <v>1375</v>
      </c>
      <c r="AH56" s="43">
        <v>6.4718064576861523E-2</v>
      </c>
      <c r="AI56" s="43">
        <v>0.20247272396177718</v>
      </c>
      <c r="AJ56">
        <v>205</v>
      </c>
      <c r="AK56" s="43">
        <v>9.6488750823684466E-3</v>
      </c>
      <c r="AL56" s="43">
        <v>1.6754369325516459E-2</v>
      </c>
      <c r="AM56">
        <v>32</v>
      </c>
      <c r="AN56" s="43">
        <v>1.5061658665160502E-3</v>
      </c>
      <c r="AO56" s="43">
        <v>8.3674162161810357E-3</v>
      </c>
      <c r="AP56">
        <v>85</v>
      </c>
      <c r="AQ56" s="43">
        <v>4.0007530829332576E-3</v>
      </c>
      <c r="AR56" s="43">
        <v>1.6891919616906972E-2</v>
      </c>
    </row>
    <row r="57" spans="1:44" x14ac:dyDescent="0.35">
      <c r="A57">
        <v>20350</v>
      </c>
      <c r="B57" t="s">
        <v>619</v>
      </c>
      <c r="C57" s="15" t="s">
        <v>620</v>
      </c>
      <c r="D57" s="67" t="s">
        <v>675</v>
      </c>
      <c r="E57" s="68" t="s">
        <v>676</v>
      </c>
      <c r="F57">
        <v>575</v>
      </c>
      <c r="G57" s="43">
        <v>2.8255528255528257E-2</v>
      </c>
      <c r="H57" s="43">
        <v>4.9271227816623304E-2</v>
      </c>
      <c r="I57">
        <v>58</v>
      </c>
      <c r="J57" s="43">
        <v>2.8501228501228502E-3</v>
      </c>
      <c r="K57" s="43">
        <v>1.7968829905685001E-2</v>
      </c>
      <c r="L57">
        <v>134</v>
      </c>
      <c r="M57" s="43">
        <v>6.5847665847665847E-3</v>
      </c>
      <c r="N57" s="43">
        <v>2.9013017928665494E-2</v>
      </c>
      <c r="O57">
        <v>238</v>
      </c>
      <c r="P57" s="43">
        <v>1.1695331695331695E-2</v>
      </c>
      <c r="Q57" s="43">
        <v>6.6322052179321189E-2</v>
      </c>
      <c r="R57">
        <v>112</v>
      </c>
      <c r="S57" s="43">
        <v>5.5036855036855034E-3</v>
      </c>
      <c r="T57" s="43">
        <v>2.767908771463979E-2</v>
      </c>
      <c r="U57">
        <v>13</v>
      </c>
      <c r="V57" s="43">
        <v>6.3882063882063887E-4</v>
      </c>
      <c r="W57" s="43">
        <v>7.1290808784711225E-3</v>
      </c>
      <c r="X57">
        <v>1484</v>
      </c>
      <c r="Y57" s="43">
        <v>7.2923832923832921E-2</v>
      </c>
      <c r="Z57" s="43">
        <v>7.592477019650784E-2</v>
      </c>
      <c r="AA57">
        <v>547</v>
      </c>
      <c r="AB57" s="43">
        <v>2.6879606879606881E-2</v>
      </c>
      <c r="AC57" s="43">
        <v>8.1502225524816924E-2</v>
      </c>
      <c r="AD57">
        <v>43</v>
      </c>
      <c r="AE57" s="43">
        <v>2.1130221130221129E-3</v>
      </c>
      <c r="AF57" s="43">
        <v>1.1055084989461504E-2</v>
      </c>
      <c r="AG57">
        <v>1153</v>
      </c>
      <c r="AH57" s="43">
        <v>5.6658476658476661E-2</v>
      </c>
      <c r="AI57" s="43">
        <v>0.18620138727898342</v>
      </c>
      <c r="AJ57">
        <v>143</v>
      </c>
      <c r="AK57" s="43">
        <v>7.0270270270270272E-3</v>
      </c>
      <c r="AL57" s="43">
        <v>1.0078510347316896E-2</v>
      </c>
      <c r="AM57">
        <v>20</v>
      </c>
      <c r="AN57" s="43">
        <v>9.8280098280098278E-4</v>
      </c>
      <c r="AO57" s="43">
        <v>5.9187600664833929E-3</v>
      </c>
      <c r="AP57">
        <v>70</v>
      </c>
      <c r="AQ57" s="43">
        <v>3.4398034398034397E-3</v>
      </c>
      <c r="AR57" s="43">
        <v>1.6041759670222561E-2</v>
      </c>
    </row>
    <row r="58" spans="1:44" x14ac:dyDescent="0.35">
      <c r="A58">
        <v>18263</v>
      </c>
      <c r="B58" t="s">
        <v>579</v>
      </c>
      <c r="C58" s="15" t="s">
        <v>580</v>
      </c>
      <c r="D58" s="67" t="s">
        <v>677</v>
      </c>
      <c r="E58" s="68" t="s">
        <v>678</v>
      </c>
      <c r="F58">
        <v>625</v>
      </c>
      <c r="G58" s="43">
        <v>3.4222197886437059E-2</v>
      </c>
      <c r="H58" s="43">
        <v>5.2777698793003466E-2</v>
      </c>
      <c r="I58">
        <v>38</v>
      </c>
      <c r="J58" s="43">
        <v>2.080709631495373E-3</v>
      </c>
      <c r="K58" s="43">
        <v>2.4908346449358718E-2</v>
      </c>
      <c r="L58">
        <v>92</v>
      </c>
      <c r="M58" s="43">
        <v>5.0375075288835352E-3</v>
      </c>
      <c r="N58" s="43">
        <v>3.2181777865162173E-2</v>
      </c>
      <c r="O58">
        <v>84</v>
      </c>
      <c r="P58" s="43">
        <v>4.5994633959371405E-3</v>
      </c>
      <c r="Q58" s="43">
        <v>3.8556424205501663E-2</v>
      </c>
      <c r="R58">
        <v>33</v>
      </c>
      <c r="S58" s="43">
        <v>1.8069320484038766E-3</v>
      </c>
      <c r="T58" s="43">
        <v>1.5078370778106611E-2</v>
      </c>
      <c r="U58">
        <v>10</v>
      </c>
      <c r="V58" s="43">
        <v>5.4755516618299296E-4</v>
      </c>
      <c r="W58" s="43">
        <v>1.0212889618843961E-2</v>
      </c>
      <c r="X58">
        <v>1474</v>
      </c>
      <c r="Y58" s="43">
        <v>8.0709631495373163E-2</v>
      </c>
      <c r="Z58" s="43">
        <v>7.4961586329507626E-2</v>
      </c>
      <c r="AA58">
        <v>411</v>
      </c>
      <c r="AB58" s="43">
        <v>2.2504517330121009E-2</v>
      </c>
      <c r="AC58" s="43">
        <v>7.8236935951116165E-2</v>
      </c>
      <c r="AD58">
        <v>26</v>
      </c>
      <c r="AE58" s="43">
        <v>1.4236434320757817E-3</v>
      </c>
      <c r="AF58" s="43">
        <v>1.535134681027157E-2</v>
      </c>
      <c r="AG58">
        <v>741</v>
      </c>
      <c r="AH58" s="43">
        <v>4.0573837814159776E-2</v>
      </c>
      <c r="AI58" s="43">
        <v>0.17941045456196844</v>
      </c>
      <c r="AJ58">
        <v>102</v>
      </c>
      <c r="AK58" s="43">
        <v>5.5850626950665278E-3</v>
      </c>
      <c r="AL58" s="43">
        <v>7.0228162612300448E-3</v>
      </c>
      <c r="AM58">
        <v>12</v>
      </c>
      <c r="AN58" s="43">
        <v>6.570661994195915E-4</v>
      </c>
      <c r="AO58" s="43">
        <v>1.0787924062206862E-2</v>
      </c>
      <c r="AP58">
        <v>59</v>
      </c>
      <c r="AQ58" s="43">
        <v>3.2305754804796585E-3</v>
      </c>
      <c r="AR58" s="43">
        <v>2.2541343048753687E-2</v>
      </c>
    </row>
    <row r="61" spans="1:44" x14ac:dyDescent="0.35">
      <c r="E61" s="19" t="s">
        <v>106</v>
      </c>
      <c r="G61" s="45">
        <v>2.1640826873385012E-2</v>
      </c>
      <c r="H61" s="45">
        <v>3.1682964718006766E-2</v>
      </c>
      <c r="I61" s="44"/>
      <c r="J61" s="45">
        <v>7.6248570339306138E-4</v>
      </c>
      <c r="K61" s="45">
        <v>4.7696440382092404E-3</v>
      </c>
      <c r="L61" s="44"/>
      <c r="M61" s="45">
        <v>5.0375075288835352E-3</v>
      </c>
      <c r="N61" s="45">
        <v>2.4913708297821476E-2</v>
      </c>
      <c r="O61" s="44"/>
      <c r="P61" s="45">
        <v>4.5994633959371405E-3</v>
      </c>
      <c r="Q61" s="45">
        <v>2.7697481234315091E-2</v>
      </c>
      <c r="R61" s="44"/>
      <c r="S61" s="45">
        <v>1.715592832634388E-3</v>
      </c>
      <c r="T61" s="45">
        <v>7.2790695390513895E-3</v>
      </c>
      <c r="U61" s="44"/>
      <c r="V61" s="45">
        <v>5.4755516618299296E-4</v>
      </c>
      <c r="W61" s="45">
        <v>1.6093189964157704E-3</v>
      </c>
      <c r="X61" s="44"/>
      <c r="Y61" s="45">
        <v>2.5193798449612403E-2</v>
      </c>
      <c r="Z61" s="45">
        <v>2.4540614447084916E-2</v>
      </c>
      <c r="AA61" s="44"/>
      <c r="AB61" s="45">
        <v>2.2504517330121009E-2</v>
      </c>
      <c r="AC61" s="45">
        <v>7.8236935951116165E-2</v>
      </c>
      <c r="AD61" s="44"/>
      <c r="AE61" s="45">
        <v>1.4236434320757817E-3</v>
      </c>
      <c r="AF61" s="45">
        <v>5.5511983982945868E-3</v>
      </c>
      <c r="AG61" s="44"/>
      <c r="AH61" s="45">
        <v>4.0573837814159776E-2</v>
      </c>
      <c r="AI61" s="45">
        <v>0.15621671577056634</v>
      </c>
      <c r="AJ61" s="44"/>
      <c r="AK61" s="45">
        <v>2.5839793281653748E-3</v>
      </c>
      <c r="AL61" s="45">
        <v>4.3079221333895074E-3</v>
      </c>
      <c r="AM61" s="44"/>
      <c r="AN61" s="45">
        <v>3.8940809968847351E-4</v>
      </c>
      <c r="AO61" s="45">
        <v>5.3278688524590169E-4</v>
      </c>
      <c r="AP61" s="44"/>
      <c r="AQ61" s="45">
        <v>2.2609819121447027E-3</v>
      </c>
      <c r="AR61" s="45">
        <v>5.2982922609607751E-3</v>
      </c>
    </row>
    <row r="62" spans="1:44" x14ac:dyDescent="0.35">
      <c r="E62" s="19" t="s">
        <v>107</v>
      </c>
      <c r="G62" s="45">
        <v>6.4117822076762865E-2</v>
      </c>
      <c r="H62" s="45">
        <v>8.2198525031498215E-2</v>
      </c>
      <c r="I62" s="44"/>
      <c r="J62" s="45">
        <v>1.0222406409725101E-2</v>
      </c>
      <c r="K62" s="45">
        <v>2.4908346449358718E-2</v>
      </c>
      <c r="L62" s="44"/>
      <c r="M62" s="45">
        <v>3.6016285624804259E-2</v>
      </c>
      <c r="N62" s="45">
        <v>6.6216466698073032E-2</v>
      </c>
      <c r="O62" s="44"/>
      <c r="P62" s="45">
        <v>5.2105948762483714E-2</v>
      </c>
      <c r="Q62" s="45">
        <v>9.1015792054830832E-2</v>
      </c>
      <c r="R62" s="44"/>
      <c r="S62" s="45">
        <v>1.8445839874411302E-2</v>
      </c>
      <c r="T62" s="45">
        <v>4.0002485639284088E-2</v>
      </c>
      <c r="U62" s="44"/>
      <c r="V62" s="45">
        <v>9.0383760557119566E-3</v>
      </c>
      <c r="W62" s="45">
        <v>1.7849495592931152E-2</v>
      </c>
      <c r="X62" s="44"/>
      <c r="Y62" s="45">
        <v>0.15501519756838905</v>
      </c>
      <c r="Z62" s="45">
        <v>0.16266539844176425</v>
      </c>
      <c r="AA62" s="44"/>
      <c r="AB62" s="45">
        <v>0.11807762689010882</v>
      </c>
      <c r="AC62" s="45">
        <v>0.2365708315509796</v>
      </c>
      <c r="AD62" s="44"/>
      <c r="AE62" s="45">
        <v>1.5032884434700909E-2</v>
      </c>
      <c r="AF62" s="45">
        <v>2.5978336148313127E-2</v>
      </c>
      <c r="AG62" s="44"/>
      <c r="AH62" s="45">
        <v>0.15352573638797976</v>
      </c>
      <c r="AI62" s="45">
        <v>0.25890836201596185</v>
      </c>
      <c r="AJ62" s="44"/>
      <c r="AK62" s="45">
        <v>2.1823141623096159E-2</v>
      </c>
      <c r="AL62" s="45">
        <v>2.4608064604281454E-2</v>
      </c>
      <c r="AM62" s="44"/>
      <c r="AN62" s="45">
        <v>4.5133437990580848E-3</v>
      </c>
      <c r="AO62" s="45">
        <v>1.2263073842067769E-2</v>
      </c>
      <c r="AP62" s="44"/>
      <c r="AQ62" s="45">
        <v>1.517405534067242E-2</v>
      </c>
      <c r="AR62" s="45">
        <v>2.6537531270981077E-2</v>
      </c>
    </row>
  </sheetData>
  <mergeCells count="13">
    <mergeCell ref="AP8:AR8"/>
    <mergeCell ref="X8:Z8"/>
    <mergeCell ref="AA8:AC8"/>
    <mergeCell ref="AD8:AF8"/>
    <mergeCell ref="AG8:AI8"/>
    <mergeCell ref="AJ8:AL8"/>
    <mergeCell ref="AM8:AO8"/>
    <mergeCell ref="U8:W8"/>
    <mergeCell ref="F8:H8"/>
    <mergeCell ref="I8:K8"/>
    <mergeCell ref="L8:N8"/>
    <mergeCell ref="O8:Q8"/>
    <mergeCell ref="R8:T8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DDE747-01C2-409E-9B71-3A859D30A0AE}">
  <sheetPr>
    <tabColor theme="5" tint="0.59999389629810485"/>
  </sheetPr>
  <dimension ref="A1:AV59"/>
  <sheetViews>
    <sheetView zoomScale="60" zoomScaleNormal="60" workbookViewId="0"/>
  </sheetViews>
  <sheetFormatPr defaultRowHeight="14.5" x14ac:dyDescent="0.35"/>
  <cols>
    <col min="1" max="1" width="13.81640625" customWidth="1"/>
    <col min="2" max="2" width="37.81640625" customWidth="1"/>
    <col min="3" max="3" width="13.54296875" bestFit="1" customWidth="1"/>
    <col min="4" max="4" width="10.90625" customWidth="1"/>
    <col min="5" max="5" width="53.54296875" bestFit="1" customWidth="1"/>
    <col min="6" max="44" width="17.26953125" customWidth="1"/>
    <col min="48" max="49" width="9.1796875" customWidth="1"/>
    <col min="50" max="50" width="24.26953125" bestFit="1" customWidth="1"/>
  </cols>
  <sheetData>
    <row r="1" spans="1:48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</row>
    <row r="2" spans="1:48" ht="43.5" customHeight="1" x14ac:dyDescent="0.65">
      <c r="A2" s="1"/>
      <c r="B2" s="1"/>
      <c r="C2" s="1"/>
      <c r="D2" s="1"/>
      <c r="E2" s="1"/>
      <c r="F2" s="89" t="s">
        <v>193</v>
      </c>
      <c r="H2" s="1"/>
      <c r="I2" s="1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</row>
    <row r="3" spans="1:48" ht="42" customHeight="1" x14ac:dyDescent="0.35">
      <c r="A3" s="1"/>
      <c r="B3" s="1"/>
      <c r="C3" s="1"/>
      <c r="D3" s="1"/>
      <c r="E3" s="1"/>
      <c r="F3" s="3" t="s">
        <v>1</v>
      </c>
      <c r="G3" s="1"/>
      <c r="H3" s="1"/>
      <c r="I3" s="1"/>
      <c r="J3" s="3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</row>
    <row r="4" spans="1:48" ht="34.5" customHeight="1" x14ac:dyDescent="0.35">
      <c r="A4" s="1"/>
      <c r="B4" s="1"/>
      <c r="C4" s="1"/>
      <c r="D4" s="1"/>
      <c r="E4" s="1"/>
      <c r="F4" s="39" t="s">
        <v>2</v>
      </c>
      <c r="G4" s="1"/>
      <c r="H4" s="1"/>
      <c r="I4" s="1"/>
      <c r="J4" s="5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</row>
    <row r="5" spans="1:48" s="4" customFormat="1" ht="23.5" x14ac:dyDescent="0.35">
      <c r="C5" s="1"/>
      <c r="G5" s="7"/>
      <c r="H5" s="7"/>
      <c r="J5" s="7"/>
      <c r="K5" s="7"/>
    </row>
    <row r="6" spans="1:48" s="1" customFormat="1" x14ac:dyDescent="0.35"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M6" s="4"/>
      <c r="AN6" s="4"/>
      <c r="AO6" s="4"/>
      <c r="AP6" s="4"/>
      <c r="AQ6" s="4"/>
      <c r="AR6" s="4"/>
    </row>
    <row r="7" spans="1:48" s="9" customFormat="1" x14ac:dyDescent="0.35">
      <c r="A7" s="6"/>
      <c r="B7" s="6"/>
      <c r="C7" s="1"/>
      <c r="D7" s="6"/>
      <c r="E7" s="6"/>
      <c r="F7" s="6"/>
      <c r="G7" s="6"/>
      <c r="H7" s="8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</row>
    <row r="8" spans="1:48" ht="15.5" x14ac:dyDescent="0.35">
      <c r="A8" s="1"/>
      <c r="B8" s="1"/>
      <c r="C8" s="1"/>
      <c r="D8" s="1"/>
      <c r="E8" s="1"/>
      <c r="F8" s="122" t="s">
        <v>3</v>
      </c>
      <c r="G8" s="122"/>
      <c r="H8" s="122"/>
      <c r="I8" s="121" t="s">
        <v>4</v>
      </c>
      <c r="J8" s="121"/>
      <c r="K8" s="121"/>
      <c r="L8" s="122" t="s">
        <v>5</v>
      </c>
      <c r="M8" s="122"/>
      <c r="N8" s="122"/>
      <c r="O8" s="121" t="s">
        <v>6</v>
      </c>
      <c r="P8" s="121"/>
      <c r="Q8" s="121"/>
      <c r="R8" s="122" t="s">
        <v>7</v>
      </c>
      <c r="S8" s="122"/>
      <c r="T8" s="122"/>
      <c r="U8" s="121" t="s">
        <v>8</v>
      </c>
      <c r="V8" s="121"/>
      <c r="W8" s="121"/>
      <c r="X8" s="122" t="s">
        <v>9</v>
      </c>
      <c r="Y8" s="122"/>
      <c r="Z8" s="122"/>
      <c r="AA8" s="121" t="s">
        <v>10</v>
      </c>
      <c r="AB8" s="121"/>
      <c r="AC8" s="121"/>
      <c r="AD8" s="122" t="s">
        <v>11</v>
      </c>
      <c r="AE8" s="122"/>
      <c r="AF8" s="122"/>
      <c r="AG8" s="121" t="s">
        <v>12</v>
      </c>
      <c r="AH8" s="121"/>
      <c r="AI8" s="121"/>
      <c r="AJ8" s="122" t="s">
        <v>13</v>
      </c>
      <c r="AK8" s="122"/>
      <c r="AL8" s="122"/>
      <c r="AM8" s="121" t="s">
        <v>14</v>
      </c>
      <c r="AN8" s="121"/>
      <c r="AO8" s="121"/>
      <c r="AP8" s="122" t="s">
        <v>15</v>
      </c>
      <c r="AQ8" s="122"/>
      <c r="AR8" s="122"/>
    </row>
    <row r="9" spans="1:48" s="9" customFormat="1" x14ac:dyDescent="0.3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8" ht="29" x14ac:dyDescent="0.35">
      <c r="A10" s="10" t="s">
        <v>16</v>
      </c>
      <c r="B10" s="10" t="s">
        <v>17</v>
      </c>
      <c r="C10" s="10" t="s">
        <v>18</v>
      </c>
      <c r="D10" s="10" t="s">
        <v>19</v>
      </c>
      <c r="E10" s="10" t="s">
        <v>20</v>
      </c>
      <c r="F10" s="10" t="s">
        <v>21</v>
      </c>
      <c r="G10" s="10" t="s">
        <v>22</v>
      </c>
      <c r="H10" s="10" t="s">
        <v>23</v>
      </c>
      <c r="I10" s="10" t="s">
        <v>21</v>
      </c>
      <c r="J10" s="10" t="s">
        <v>22</v>
      </c>
      <c r="K10" s="10" t="s">
        <v>23</v>
      </c>
      <c r="L10" s="10" t="s">
        <v>21</v>
      </c>
      <c r="M10" s="10" t="s">
        <v>22</v>
      </c>
      <c r="N10" s="10" t="s">
        <v>23</v>
      </c>
      <c r="O10" s="10" t="s">
        <v>21</v>
      </c>
      <c r="P10" s="10" t="s">
        <v>22</v>
      </c>
      <c r="Q10" s="10" t="s">
        <v>23</v>
      </c>
      <c r="R10" s="10" t="s">
        <v>21</v>
      </c>
      <c r="S10" s="10" t="s">
        <v>22</v>
      </c>
      <c r="T10" s="10" t="s">
        <v>23</v>
      </c>
      <c r="U10" s="10" t="s">
        <v>21</v>
      </c>
      <c r="V10" s="10" t="s">
        <v>22</v>
      </c>
      <c r="W10" s="10" t="s">
        <v>23</v>
      </c>
      <c r="X10" s="10" t="s">
        <v>21</v>
      </c>
      <c r="Y10" s="10" t="s">
        <v>22</v>
      </c>
      <c r="Z10" s="10" t="s">
        <v>23</v>
      </c>
      <c r="AA10" s="10" t="s">
        <v>21</v>
      </c>
      <c r="AB10" s="10" t="s">
        <v>22</v>
      </c>
      <c r="AC10" s="10" t="s">
        <v>23</v>
      </c>
      <c r="AD10" s="10" t="s">
        <v>21</v>
      </c>
      <c r="AE10" s="10" t="s">
        <v>22</v>
      </c>
      <c r="AF10" s="10" t="s">
        <v>23</v>
      </c>
      <c r="AG10" s="10" t="s">
        <v>21</v>
      </c>
      <c r="AH10" s="10" t="s">
        <v>22</v>
      </c>
      <c r="AI10" s="10" t="s">
        <v>23</v>
      </c>
      <c r="AJ10" s="10" t="s">
        <v>21</v>
      </c>
      <c r="AK10" s="10" t="s">
        <v>22</v>
      </c>
      <c r="AL10" s="10" t="s">
        <v>23</v>
      </c>
      <c r="AM10" s="10" t="s">
        <v>21</v>
      </c>
      <c r="AN10" s="10" t="s">
        <v>22</v>
      </c>
      <c r="AO10" s="10" t="s">
        <v>23</v>
      </c>
      <c r="AP10" s="10" t="s">
        <v>21</v>
      </c>
      <c r="AQ10" s="10" t="s">
        <v>22</v>
      </c>
      <c r="AR10" s="10" t="s">
        <v>23</v>
      </c>
    </row>
    <row r="11" spans="1:48" x14ac:dyDescent="0.35">
      <c r="A11" s="11"/>
      <c r="B11" s="11"/>
      <c r="C11" s="11"/>
      <c r="D11" s="11"/>
      <c r="E11" s="12"/>
      <c r="F11" s="13"/>
      <c r="G11" s="13"/>
      <c r="H11" s="12"/>
      <c r="I11" s="13"/>
      <c r="J11" s="13"/>
      <c r="K11" s="12"/>
      <c r="L11" s="13"/>
      <c r="M11" s="13"/>
      <c r="N11" s="12"/>
      <c r="O11" s="13"/>
      <c r="P11" s="13"/>
      <c r="Q11" s="12"/>
      <c r="R11" s="13"/>
      <c r="S11" s="13"/>
      <c r="T11" s="12"/>
      <c r="U11" s="13"/>
      <c r="V11" s="13"/>
      <c r="W11" s="12"/>
      <c r="X11" s="13"/>
      <c r="Y11" s="13"/>
      <c r="Z11" s="12"/>
      <c r="AA11" s="13"/>
      <c r="AB11" s="13"/>
      <c r="AC11" s="12"/>
      <c r="AD11" s="13"/>
      <c r="AE11" s="13"/>
      <c r="AF11" s="12"/>
      <c r="AG11" s="14"/>
      <c r="AH11" s="13"/>
      <c r="AI11" s="12"/>
      <c r="AJ11" s="12"/>
      <c r="AK11" s="12"/>
      <c r="AL11" s="12"/>
      <c r="AM11" s="13"/>
      <c r="AN11" s="13"/>
      <c r="AO11" s="12"/>
      <c r="AP11" s="13"/>
      <c r="AQ11" s="13"/>
      <c r="AR11" s="12"/>
    </row>
    <row r="12" spans="1:48" x14ac:dyDescent="0.35">
      <c r="A12">
        <v>349892</v>
      </c>
      <c r="D12" s="46" t="s">
        <v>690</v>
      </c>
      <c r="E12" s="57">
        <v>42</v>
      </c>
      <c r="F12" s="16">
        <v>16095</v>
      </c>
      <c r="G12" s="40">
        <v>4.5999908543207617E-2</v>
      </c>
      <c r="H12" s="40">
        <v>5.2147086999487204E-2</v>
      </c>
      <c r="I12" s="16">
        <v>3550</v>
      </c>
      <c r="J12" s="40">
        <v>1.0145987904839207E-2</v>
      </c>
      <c r="K12" s="40">
        <v>1.6546209624658977E-2</v>
      </c>
      <c r="L12" s="16">
        <v>7844</v>
      </c>
      <c r="M12" s="40">
        <v>2.2418346232551758E-2</v>
      </c>
      <c r="N12" s="40">
        <v>3.4764905444467142E-2</v>
      </c>
      <c r="O12" s="16">
        <v>6755</v>
      </c>
      <c r="P12" s="40">
        <v>1.9305957266813761E-2</v>
      </c>
      <c r="Q12" s="40">
        <v>3.1137062886754781E-2</v>
      </c>
      <c r="R12" s="16">
        <v>2552</v>
      </c>
      <c r="S12" s="40">
        <v>7.2936791924365233E-3</v>
      </c>
      <c r="T12" s="40">
        <v>1.1638280223280771E-2</v>
      </c>
      <c r="U12" s="16">
        <v>1625</v>
      </c>
      <c r="V12" s="40">
        <v>4.6442902381306234E-3</v>
      </c>
      <c r="W12" s="40">
        <v>7.8665979767967749E-3</v>
      </c>
      <c r="X12" s="16">
        <v>24115</v>
      </c>
      <c r="Y12" s="40">
        <v>6.8921267133858446E-2</v>
      </c>
      <c r="Z12" s="40">
        <v>7.4692845676516975E-2</v>
      </c>
      <c r="AA12" s="16">
        <v>24767</v>
      </c>
      <c r="AB12" s="40">
        <v>7.0784699278634552E-2</v>
      </c>
      <c r="AC12" s="40">
        <v>9.7777185612072076E-2</v>
      </c>
      <c r="AD12" s="16">
        <v>1728</v>
      </c>
      <c r="AE12" s="40">
        <v>4.9386667886090569E-3</v>
      </c>
      <c r="AF12" s="40">
        <v>7.7771808593667495E-3</v>
      </c>
      <c r="AG12" s="16">
        <v>40231</v>
      </c>
      <c r="AH12" s="40">
        <v>0.11498119419706652</v>
      </c>
      <c r="AI12" s="40">
        <v>0.16771362770498208</v>
      </c>
      <c r="AJ12" s="16">
        <v>3030</v>
      </c>
      <c r="AK12" s="40">
        <v>8.6598150286374079E-3</v>
      </c>
      <c r="AL12" s="40">
        <v>9.9437483234823074E-3</v>
      </c>
      <c r="AM12" s="16">
        <v>839</v>
      </c>
      <c r="AN12" s="40">
        <v>2.3978827752563648E-3</v>
      </c>
      <c r="AO12" s="40">
        <v>3.8317650657374376E-3</v>
      </c>
      <c r="AP12" s="16">
        <v>3737</v>
      </c>
      <c r="AQ12" s="40">
        <v>1.068043853531947E-2</v>
      </c>
      <c r="AR12" s="40">
        <v>1.6522335655478695E-2</v>
      </c>
      <c r="AV12" s="16"/>
    </row>
    <row r="13" spans="1:48" x14ac:dyDescent="0.35">
      <c r="A13" s="11"/>
      <c r="B13" s="11"/>
      <c r="C13" s="18"/>
      <c r="D13" s="11"/>
      <c r="E13" s="12"/>
      <c r="F13" s="13"/>
      <c r="G13" s="41"/>
      <c r="H13" s="42"/>
      <c r="I13" s="13"/>
      <c r="J13" s="41"/>
      <c r="K13" s="42"/>
      <c r="L13" s="13"/>
      <c r="M13" s="41"/>
      <c r="N13" s="42"/>
      <c r="O13" s="13"/>
      <c r="P13" s="41"/>
      <c r="Q13" s="42"/>
      <c r="R13" s="13"/>
      <c r="S13" s="41"/>
      <c r="T13" s="42"/>
      <c r="U13" s="13"/>
      <c r="V13" s="41"/>
      <c r="W13" s="42"/>
      <c r="X13" s="13"/>
      <c r="Y13" s="41"/>
      <c r="Z13" s="42"/>
      <c r="AA13" s="13"/>
      <c r="AB13" s="41"/>
      <c r="AC13" s="42"/>
      <c r="AD13" s="13"/>
      <c r="AE13" s="41"/>
      <c r="AF13" s="42"/>
      <c r="AG13" s="13"/>
      <c r="AH13" s="41"/>
      <c r="AI13" s="42"/>
      <c r="AJ13" s="13"/>
      <c r="AK13" s="41"/>
      <c r="AL13" s="42"/>
      <c r="AM13" s="13"/>
      <c r="AN13" s="41"/>
      <c r="AO13" s="42"/>
      <c r="AP13" s="13"/>
      <c r="AQ13" s="41"/>
      <c r="AR13" s="42"/>
    </row>
    <row r="14" spans="1:48" x14ac:dyDescent="0.35">
      <c r="A14">
        <v>11034</v>
      </c>
      <c r="B14" t="s">
        <v>195</v>
      </c>
      <c r="C14" s="15" t="s">
        <v>196</v>
      </c>
      <c r="D14" s="20" t="s">
        <v>197</v>
      </c>
      <c r="E14" s="20" t="s">
        <v>198</v>
      </c>
      <c r="F14">
        <v>404</v>
      </c>
      <c r="G14" s="43">
        <v>3.6614101866956676E-2</v>
      </c>
      <c r="H14" s="43">
        <v>4.6294425989904374E-2</v>
      </c>
      <c r="I14">
        <v>122</v>
      </c>
      <c r="J14" s="43">
        <v>1.105673373210078E-2</v>
      </c>
      <c r="K14" s="43">
        <v>1.6596257865806451E-2</v>
      </c>
      <c r="L14">
        <v>293</v>
      </c>
      <c r="M14" s="43">
        <v>2.6554286750045314E-2</v>
      </c>
      <c r="N14" s="43">
        <v>4.235483075930202E-2</v>
      </c>
      <c r="O14">
        <v>350</v>
      </c>
      <c r="P14" s="43">
        <v>3.1720137756026827E-2</v>
      </c>
      <c r="Q14" s="43">
        <v>4.8190928798709939E-2</v>
      </c>
      <c r="R14">
        <v>48</v>
      </c>
      <c r="S14" s="43">
        <v>4.3501903208265358E-3</v>
      </c>
      <c r="T14" s="43">
        <v>7.2646371268033109E-3</v>
      </c>
      <c r="U14">
        <v>79</v>
      </c>
      <c r="V14" s="43">
        <v>7.159688236360341E-3</v>
      </c>
      <c r="W14" s="43">
        <v>9.3252910378655331E-3</v>
      </c>
      <c r="X14">
        <v>592</v>
      </c>
      <c r="Y14" s="43">
        <v>5.3652347290193948E-2</v>
      </c>
      <c r="Z14" s="43">
        <v>6.006577274902674E-2</v>
      </c>
      <c r="AA14">
        <v>792</v>
      </c>
      <c r="AB14" s="43">
        <v>7.177814029363784E-2</v>
      </c>
      <c r="AC14" s="43">
        <v>0.11133445482326979</v>
      </c>
      <c r="AD14">
        <v>48</v>
      </c>
      <c r="AE14" s="43">
        <v>4.3501903208265358E-3</v>
      </c>
      <c r="AF14" s="43">
        <v>6.0368836211912606E-3</v>
      </c>
      <c r="AG14">
        <v>1325</v>
      </c>
      <c r="AH14" s="43">
        <v>0.12008337864781585</v>
      </c>
      <c r="AI14" s="43">
        <v>0.18878920994819376</v>
      </c>
      <c r="AJ14">
        <v>66</v>
      </c>
      <c r="AK14" s="43">
        <v>5.9815116911364876E-3</v>
      </c>
      <c r="AL14" s="43">
        <v>7.0202775767645928E-3</v>
      </c>
      <c r="AM14">
        <v>35</v>
      </c>
      <c r="AN14" s="43">
        <v>3.1720137756026828E-3</v>
      </c>
      <c r="AO14" s="43">
        <v>4.7563847114093678E-3</v>
      </c>
      <c r="AP14">
        <v>115</v>
      </c>
      <c r="AQ14" s="43">
        <v>1.0422330976980244E-2</v>
      </c>
      <c r="AR14" s="43">
        <v>1.5817054312503145E-2</v>
      </c>
    </row>
    <row r="15" spans="1:48" x14ac:dyDescent="0.35">
      <c r="A15">
        <v>6307</v>
      </c>
      <c r="B15" t="s">
        <v>195</v>
      </c>
      <c r="C15" s="15" t="s">
        <v>196</v>
      </c>
      <c r="D15" s="20" t="s">
        <v>199</v>
      </c>
      <c r="E15" s="20" t="s">
        <v>200</v>
      </c>
      <c r="F15">
        <v>248</v>
      </c>
      <c r="G15" s="43">
        <v>3.9321388932931661E-2</v>
      </c>
      <c r="H15" s="43">
        <v>4.9982875172027104E-2</v>
      </c>
      <c r="I15">
        <v>37</v>
      </c>
      <c r="J15" s="43">
        <v>5.8664975424131917E-3</v>
      </c>
      <c r="K15" s="43">
        <v>1.4730915407683903E-2</v>
      </c>
      <c r="L15">
        <v>98</v>
      </c>
      <c r="M15" s="43">
        <v>1.5538290788013319E-2</v>
      </c>
      <c r="N15" s="43">
        <v>3.5641775715040028E-2</v>
      </c>
      <c r="O15">
        <v>78</v>
      </c>
      <c r="P15" s="43">
        <v>1.2367211035357539E-2</v>
      </c>
      <c r="Q15" s="43">
        <v>3.3017088399164243E-2</v>
      </c>
      <c r="R15">
        <v>20</v>
      </c>
      <c r="S15" s="43">
        <v>3.1710797526557791E-3</v>
      </c>
      <c r="T15" s="43">
        <v>7.7058284726371322E-3</v>
      </c>
      <c r="U15">
        <v>12</v>
      </c>
      <c r="V15" s="43">
        <v>1.9026478515934676E-3</v>
      </c>
      <c r="W15" s="43">
        <v>5.9465452163150112E-3</v>
      </c>
      <c r="X15">
        <v>419</v>
      </c>
      <c r="Y15" s="43">
        <v>6.643412081813857E-2</v>
      </c>
      <c r="Z15" s="43">
        <v>8.5671753062998734E-2</v>
      </c>
      <c r="AA15">
        <v>528</v>
      </c>
      <c r="AB15" s="43">
        <v>8.371650547011257E-2</v>
      </c>
      <c r="AC15" s="43">
        <v>0.15091477461783395</v>
      </c>
      <c r="AD15">
        <v>20</v>
      </c>
      <c r="AE15" s="43">
        <v>3.1710797526557791E-3</v>
      </c>
      <c r="AF15" s="43">
        <v>8.3769459194193551E-3</v>
      </c>
      <c r="AG15">
        <v>645</v>
      </c>
      <c r="AH15" s="43">
        <v>0.10226732202314888</v>
      </c>
      <c r="AI15" s="43">
        <v>0.20200366322173893</v>
      </c>
      <c r="AJ15">
        <v>50</v>
      </c>
      <c r="AK15" s="43">
        <v>7.9276993816394491E-3</v>
      </c>
      <c r="AL15" s="43">
        <v>9.6403621963174063E-3</v>
      </c>
      <c r="AM15">
        <v>7</v>
      </c>
      <c r="AN15" s="43">
        <v>1.1098779134295228E-3</v>
      </c>
      <c r="AO15" s="43">
        <v>3.0657930494451184E-3</v>
      </c>
      <c r="AP15">
        <v>39</v>
      </c>
      <c r="AQ15" s="43">
        <v>6.1836055176787696E-3</v>
      </c>
      <c r="AR15" s="43">
        <v>1.5957686346059104E-2</v>
      </c>
    </row>
    <row r="16" spans="1:48" x14ac:dyDescent="0.35">
      <c r="A16">
        <v>6927</v>
      </c>
      <c r="B16" t="s">
        <v>195</v>
      </c>
      <c r="C16" s="15" t="s">
        <v>196</v>
      </c>
      <c r="D16" s="20" t="s">
        <v>201</v>
      </c>
      <c r="E16" s="20" t="s">
        <v>202</v>
      </c>
      <c r="F16">
        <v>422</v>
      </c>
      <c r="G16" s="43">
        <v>6.0921033636494877E-2</v>
      </c>
      <c r="H16" s="43">
        <v>6.9854490259441168E-2</v>
      </c>
      <c r="I16">
        <v>49</v>
      </c>
      <c r="J16" s="43">
        <v>7.073769308502959E-3</v>
      </c>
      <c r="K16" s="43">
        <v>1.2976526923576747E-2</v>
      </c>
      <c r="L16">
        <v>208</v>
      </c>
      <c r="M16" s="43">
        <v>3.0027428901400317E-2</v>
      </c>
      <c r="N16" s="43">
        <v>4.8239473714020389E-2</v>
      </c>
      <c r="O16">
        <v>226</v>
      </c>
      <c r="P16" s="43">
        <v>3.2625956402483038E-2</v>
      </c>
      <c r="Q16" s="43">
        <v>5.4329663972784437E-2</v>
      </c>
      <c r="R16">
        <v>43</v>
      </c>
      <c r="S16" s="43">
        <v>6.2075934748087192E-3</v>
      </c>
      <c r="T16" s="43">
        <v>1.0189546855883202E-2</v>
      </c>
      <c r="U16">
        <v>48</v>
      </c>
      <c r="V16" s="43">
        <v>6.9294066695539192E-3</v>
      </c>
      <c r="W16" s="43">
        <v>1.2578967046092912E-2</v>
      </c>
      <c r="X16">
        <v>523</v>
      </c>
      <c r="Y16" s="43">
        <v>7.5501660170347915E-2</v>
      </c>
      <c r="Z16" s="43">
        <v>9.0430024412686494E-2</v>
      </c>
      <c r="AA16">
        <v>666</v>
      </c>
      <c r="AB16" s="43">
        <v>9.6145517540060635E-2</v>
      </c>
      <c r="AC16" s="43">
        <v>0.13822093262600441</v>
      </c>
      <c r="AD16">
        <v>45</v>
      </c>
      <c r="AE16" s="43">
        <v>6.4963187527067997E-3</v>
      </c>
      <c r="AF16" s="43">
        <v>1.1423979124049351E-2</v>
      </c>
      <c r="AG16">
        <v>931</v>
      </c>
      <c r="AH16" s="43">
        <v>0.13440161686155622</v>
      </c>
      <c r="AI16" s="43">
        <v>0.20409093342142928</v>
      </c>
      <c r="AJ16">
        <v>82</v>
      </c>
      <c r="AK16" s="43">
        <v>1.1837736393821279E-2</v>
      </c>
      <c r="AL16" s="43">
        <v>1.4237972056202952E-2</v>
      </c>
      <c r="AM16">
        <v>15</v>
      </c>
      <c r="AN16" s="43">
        <v>2.1654395842355999E-3</v>
      </c>
      <c r="AO16" s="43">
        <v>3.7730491143132304E-3</v>
      </c>
      <c r="AP16">
        <v>95</v>
      </c>
      <c r="AQ16" s="43">
        <v>1.3714450700158799E-2</v>
      </c>
      <c r="AR16" s="43">
        <v>2.2484169202766583E-2</v>
      </c>
    </row>
    <row r="17" spans="1:44" x14ac:dyDescent="0.35">
      <c r="A17">
        <v>5189</v>
      </c>
      <c r="B17" t="s">
        <v>195</v>
      </c>
      <c r="C17" s="15" t="s">
        <v>196</v>
      </c>
      <c r="D17" s="20" t="s">
        <v>203</v>
      </c>
      <c r="E17" s="20" t="s">
        <v>204</v>
      </c>
      <c r="F17">
        <v>311</v>
      </c>
      <c r="G17" s="43">
        <v>5.9934476777799194E-2</v>
      </c>
      <c r="H17" s="43">
        <v>7.1680994746780025E-2</v>
      </c>
      <c r="I17">
        <v>35</v>
      </c>
      <c r="J17" s="43">
        <v>6.7450375794950853E-3</v>
      </c>
      <c r="K17" s="43">
        <v>1.1163245184892581E-2</v>
      </c>
      <c r="L17">
        <v>111</v>
      </c>
      <c r="M17" s="43">
        <v>2.1391404894970129E-2</v>
      </c>
      <c r="N17" s="43">
        <v>3.5069486575304565E-2</v>
      </c>
      <c r="O17">
        <v>100</v>
      </c>
      <c r="P17" s="43">
        <v>1.9271535941414529E-2</v>
      </c>
      <c r="Q17" s="43">
        <v>3.3143398272761193E-2</v>
      </c>
      <c r="R17">
        <v>30</v>
      </c>
      <c r="S17" s="43">
        <v>5.7814607824243592E-3</v>
      </c>
      <c r="T17" s="43">
        <v>1.0186502889508123E-2</v>
      </c>
      <c r="U17">
        <v>23</v>
      </c>
      <c r="V17" s="43">
        <v>4.432453266525342E-3</v>
      </c>
      <c r="W17" s="43">
        <v>7.949220473151242E-3</v>
      </c>
      <c r="X17">
        <v>303</v>
      </c>
      <c r="Y17" s="43">
        <v>5.8392753902486029E-2</v>
      </c>
      <c r="Z17" s="43">
        <v>6.3322623318492088E-2</v>
      </c>
      <c r="AA17">
        <v>549</v>
      </c>
      <c r="AB17" s="43">
        <v>0.10580073231836577</v>
      </c>
      <c r="AC17" s="43">
        <v>0.15322995206656362</v>
      </c>
      <c r="AD17">
        <v>14</v>
      </c>
      <c r="AE17" s="43">
        <v>2.6980150317980345E-3</v>
      </c>
      <c r="AF17" s="43">
        <v>4.8386830957000372E-3</v>
      </c>
      <c r="AG17">
        <v>617</v>
      </c>
      <c r="AH17" s="43">
        <v>0.11890537675852765</v>
      </c>
      <c r="AI17" s="43">
        <v>0.1784057011190561</v>
      </c>
      <c r="AJ17">
        <v>36</v>
      </c>
      <c r="AK17" s="43">
        <v>6.9377529389092309E-3</v>
      </c>
      <c r="AL17" s="43">
        <v>7.9427150063849945E-3</v>
      </c>
      <c r="AM17">
        <v>12</v>
      </c>
      <c r="AN17" s="43">
        <v>2.3125843129697438E-3</v>
      </c>
      <c r="AO17" s="43">
        <v>3.9852558703032158E-3</v>
      </c>
      <c r="AP17">
        <v>40</v>
      </c>
      <c r="AQ17" s="43">
        <v>7.7086143765658123E-3</v>
      </c>
      <c r="AR17" s="43">
        <v>1.3131284356130429E-2</v>
      </c>
    </row>
    <row r="18" spans="1:44" x14ac:dyDescent="0.35">
      <c r="A18">
        <v>5277</v>
      </c>
      <c r="B18" t="s">
        <v>195</v>
      </c>
      <c r="C18" s="15" t="s">
        <v>196</v>
      </c>
      <c r="D18" s="20" t="s">
        <v>205</v>
      </c>
      <c r="E18" s="20" t="s">
        <v>206</v>
      </c>
      <c r="F18">
        <v>259</v>
      </c>
      <c r="G18" s="43">
        <v>4.9080917187796093E-2</v>
      </c>
      <c r="H18" s="43">
        <v>5.3778584450575602E-2</v>
      </c>
      <c r="I18">
        <v>68</v>
      </c>
      <c r="J18" s="43">
        <v>1.2886109531931022E-2</v>
      </c>
      <c r="K18" s="43">
        <v>1.6178416873837524E-2</v>
      </c>
      <c r="L18">
        <v>144</v>
      </c>
      <c r="M18" s="43">
        <v>2.7288231949971573E-2</v>
      </c>
      <c r="N18" s="43">
        <v>3.6584079881678951E-2</v>
      </c>
      <c r="O18">
        <v>66</v>
      </c>
      <c r="P18" s="43">
        <v>1.2507106310403639E-2</v>
      </c>
      <c r="Q18" s="43">
        <v>1.6372140364984456E-2</v>
      </c>
      <c r="R18">
        <v>32</v>
      </c>
      <c r="S18" s="43">
        <v>6.0640515444381274E-3</v>
      </c>
      <c r="T18" s="43">
        <v>8.1567169231819489E-3</v>
      </c>
      <c r="U18">
        <v>67</v>
      </c>
      <c r="V18" s="43">
        <v>1.269660792116733E-2</v>
      </c>
      <c r="W18" s="43">
        <v>1.6074052571124379E-2</v>
      </c>
      <c r="X18">
        <v>200</v>
      </c>
      <c r="Y18" s="43">
        <v>3.7900322152738301E-2</v>
      </c>
      <c r="Z18" s="43">
        <v>4.0918138393843617E-2</v>
      </c>
      <c r="AA18">
        <v>476</v>
      </c>
      <c r="AB18" s="43">
        <v>9.0202766723517153E-2</v>
      </c>
      <c r="AC18" s="43">
        <v>0.11597559456457013</v>
      </c>
      <c r="AD18">
        <v>30</v>
      </c>
      <c r="AE18" s="43">
        <v>5.6850483229107449E-3</v>
      </c>
      <c r="AF18" s="43">
        <v>7.4562433223245798E-3</v>
      </c>
      <c r="AG18">
        <v>648</v>
      </c>
      <c r="AH18" s="43">
        <v>0.12279704377487209</v>
      </c>
      <c r="AI18" s="43">
        <v>0.1606894448014802</v>
      </c>
      <c r="AJ18">
        <v>43</v>
      </c>
      <c r="AK18" s="43">
        <v>8.1485692628387348E-3</v>
      </c>
      <c r="AL18" s="43">
        <v>9.9114559196710333E-3</v>
      </c>
      <c r="AM18">
        <v>18</v>
      </c>
      <c r="AN18" s="43">
        <v>3.4110289937464467E-3</v>
      </c>
      <c r="AO18" s="43">
        <v>4.6389359130296097E-3</v>
      </c>
      <c r="AP18">
        <v>74</v>
      </c>
      <c r="AQ18" s="43">
        <v>1.4023119196513171E-2</v>
      </c>
      <c r="AR18" s="43">
        <v>1.7916051013115102E-2</v>
      </c>
    </row>
    <row r="19" spans="1:44" x14ac:dyDescent="0.35">
      <c r="A19">
        <v>3862</v>
      </c>
      <c r="B19" t="s">
        <v>195</v>
      </c>
      <c r="C19" s="15" t="s">
        <v>196</v>
      </c>
      <c r="D19" s="20" t="s">
        <v>207</v>
      </c>
      <c r="E19" s="20" t="s">
        <v>208</v>
      </c>
      <c r="F19">
        <v>208</v>
      </c>
      <c r="G19" s="43">
        <v>5.3858104609010873E-2</v>
      </c>
      <c r="H19" s="43">
        <v>6.1015139184891806E-2</v>
      </c>
      <c r="I19">
        <v>21</v>
      </c>
      <c r="J19" s="43">
        <v>5.4375970999482135E-3</v>
      </c>
      <c r="K19" s="43">
        <v>1.0028218110472971E-2</v>
      </c>
      <c r="L19">
        <v>95</v>
      </c>
      <c r="M19" s="43">
        <v>2.4598653547384774E-2</v>
      </c>
      <c r="N19" s="43">
        <v>4.1654118103777199E-2</v>
      </c>
      <c r="O19">
        <v>69</v>
      </c>
      <c r="P19" s="43">
        <v>1.7866390471258417E-2</v>
      </c>
      <c r="Q19" s="43">
        <v>3.2388492606706384E-2</v>
      </c>
      <c r="R19">
        <v>17</v>
      </c>
      <c r="S19" s="43">
        <v>4.4018643190056961E-3</v>
      </c>
      <c r="T19" s="43">
        <v>7.1931698319540804E-3</v>
      </c>
      <c r="U19">
        <v>15</v>
      </c>
      <c r="V19" s="43">
        <v>3.8839979285344383E-3</v>
      </c>
      <c r="W19" s="43">
        <v>7.3886854711958244E-3</v>
      </c>
      <c r="X19">
        <v>245</v>
      </c>
      <c r="Y19" s="43">
        <v>6.3438632832729158E-2</v>
      </c>
      <c r="Z19" s="43">
        <v>6.899913324251887E-2</v>
      </c>
      <c r="AA19">
        <v>339</v>
      </c>
      <c r="AB19" s="43">
        <v>8.7778353184878297E-2</v>
      </c>
      <c r="AC19" s="43">
        <v>0.12620197803309557</v>
      </c>
      <c r="AD19">
        <v>16</v>
      </c>
      <c r="AE19" s="43">
        <v>4.142931123770067E-3</v>
      </c>
      <c r="AF19" s="43">
        <v>7.4283461843851874E-3</v>
      </c>
      <c r="AG19">
        <v>535</v>
      </c>
      <c r="AH19" s="43">
        <v>0.13852925945106162</v>
      </c>
      <c r="AI19" s="43">
        <v>0.20862719332957172</v>
      </c>
      <c r="AJ19">
        <v>25</v>
      </c>
      <c r="AK19" s="43">
        <v>6.47332988089073E-3</v>
      </c>
      <c r="AL19" s="43">
        <v>7.2509431712811986E-3</v>
      </c>
      <c r="AM19">
        <v>13</v>
      </c>
      <c r="AN19" s="43">
        <v>3.3661315380631796E-3</v>
      </c>
      <c r="AO19" s="43">
        <v>6.195684069527114E-3</v>
      </c>
      <c r="AP19">
        <v>48</v>
      </c>
      <c r="AQ19" s="43">
        <v>1.2428793371310202E-2</v>
      </c>
      <c r="AR19" s="43">
        <v>2.1217885921717642E-2</v>
      </c>
    </row>
    <row r="20" spans="1:44" x14ac:dyDescent="0.35">
      <c r="A20">
        <v>6606</v>
      </c>
      <c r="B20" t="s">
        <v>195</v>
      </c>
      <c r="C20" s="15" t="s">
        <v>196</v>
      </c>
      <c r="D20" s="20" t="s">
        <v>209</v>
      </c>
      <c r="E20" s="20" t="s">
        <v>210</v>
      </c>
      <c r="F20">
        <v>419</v>
      </c>
      <c r="G20" s="43">
        <v>6.3427187405389038E-2</v>
      </c>
      <c r="H20" s="43">
        <v>7.0602860841561338E-2</v>
      </c>
      <c r="I20">
        <v>58</v>
      </c>
      <c r="J20" s="43">
        <v>8.77989706327581E-3</v>
      </c>
      <c r="K20" s="43">
        <v>1.5077531815553569E-2</v>
      </c>
      <c r="L20">
        <v>208</v>
      </c>
      <c r="M20" s="43">
        <v>3.1486527399333941E-2</v>
      </c>
      <c r="N20" s="43">
        <v>4.9813905706572521E-2</v>
      </c>
      <c r="O20">
        <v>106</v>
      </c>
      <c r="P20" s="43">
        <v>1.6046018770814411E-2</v>
      </c>
      <c r="Q20" s="43">
        <v>2.5448885215537956E-2</v>
      </c>
      <c r="R20">
        <v>25</v>
      </c>
      <c r="S20" s="43">
        <v>3.7844383893430216E-3</v>
      </c>
      <c r="T20" s="43">
        <v>5.9959211065612273E-3</v>
      </c>
      <c r="U20">
        <v>30</v>
      </c>
      <c r="V20" s="43">
        <v>4.5413260672116261E-3</v>
      </c>
      <c r="W20" s="43">
        <v>8.5024563671622488E-3</v>
      </c>
      <c r="X20">
        <v>259</v>
      </c>
      <c r="Y20" s="43">
        <v>3.9206781713593701E-2</v>
      </c>
      <c r="Z20" s="43">
        <v>3.9136947383971644E-2</v>
      </c>
      <c r="AA20">
        <v>671</v>
      </c>
      <c r="AB20" s="43">
        <v>0.1015743263699667</v>
      </c>
      <c r="AC20" s="43">
        <v>0.13680829065480077</v>
      </c>
      <c r="AD20">
        <v>20</v>
      </c>
      <c r="AE20" s="43">
        <v>3.0275507114744171E-3</v>
      </c>
      <c r="AF20" s="43">
        <v>5.2188031627511521E-3</v>
      </c>
      <c r="AG20">
        <v>854</v>
      </c>
      <c r="AH20" s="43">
        <v>0.12927641537995763</v>
      </c>
      <c r="AI20" s="43">
        <v>0.1844378441910357</v>
      </c>
      <c r="AJ20">
        <v>76</v>
      </c>
      <c r="AK20" s="43">
        <v>1.1504692703602786E-2</v>
      </c>
      <c r="AL20" s="43">
        <v>1.2256783105429249E-2</v>
      </c>
      <c r="AM20">
        <v>14</v>
      </c>
      <c r="AN20" s="43">
        <v>2.119285498032092E-3</v>
      </c>
      <c r="AO20" s="43">
        <v>3.4320021071193936E-3</v>
      </c>
      <c r="AP20">
        <v>76</v>
      </c>
      <c r="AQ20" s="43">
        <v>1.1504692703602786E-2</v>
      </c>
      <c r="AR20" s="43">
        <v>1.8788119872605192E-2</v>
      </c>
    </row>
    <row r="21" spans="1:44" x14ac:dyDescent="0.35">
      <c r="A21">
        <v>15073</v>
      </c>
      <c r="B21" t="s">
        <v>211</v>
      </c>
      <c r="C21" s="15" t="s">
        <v>212</v>
      </c>
      <c r="D21" s="20" t="s">
        <v>213</v>
      </c>
      <c r="E21" s="20" t="s">
        <v>214</v>
      </c>
      <c r="F21">
        <v>627</v>
      </c>
      <c r="G21" s="43">
        <v>4.1597558548397799E-2</v>
      </c>
      <c r="H21" s="43">
        <v>4.5729101351212491E-2</v>
      </c>
      <c r="I21">
        <v>193</v>
      </c>
      <c r="J21" s="43">
        <v>1.2804352152856101E-2</v>
      </c>
      <c r="K21" s="43">
        <v>1.6303693723251099E-2</v>
      </c>
      <c r="L21">
        <v>362</v>
      </c>
      <c r="M21" s="43">
        <v>2.4016453260797453E-2</v>
      </c>
      <c r="N21" s="43">
        <v>3.042509185352716E-2</v>
      </c>
      <c r="O21">
        <v>156</v>
      </c>
      <c r="P21" s="43">
        <v>1.0349631791945863E-2</v>
      </c>
      <c r="Q21" s="43">
        <v>1.3156355143009635E-2</v>
      </c>
      <c r="R21">
        <v>143</v>
      </c>
      <c r="S21" s="43">
        <v>9.487162475950375E-3</v>
      </c>
      <c r="T21" s="43">
        <v>1.216583472218105E-2</v>
      </c>
      <c r="U21">
        <v>70</v>
      </c>
      <c r="V21" s="43">
        <v>4.6440655476680153E-3</v>
      </c>
      <c r="W21" s="43">
        <v>5.9065893382019259E-3</v>
      </c>
      <c r="X21">
        <v>590</v>
      </c>
      <c r="Y21" s="43">
        <v>3.9142838187487559E-2</v>
      </c>
      <c r="Z21" s="43">
        <v>4.0760367657310101E-2</v>
      </c>
      <c r="AA21">
        <v>1078</v>
      </c>
      <c r="AB21" s="43">
        <v>7.1518609434087443E-2</v>
      </c>
      <c r="AC21" s="43">
        <v>8.6716097979580298E-2</v>
      </c>
      <c r="AD21">
        <v>77</v>
      </c>
      <c r="AE21" s="43">
        <v>5.1084721024348169E-3</v>
      </c>
      <c r="AF21" s="43">
        <v>6.5114700814753483E-3</v>
      </c>
      <c r="AG21">
        <v>1606</v>
      </c>
      <c r="AH21" s="43">
        <v>0.10654813242221191</v>
      </c>
      <c r="AI21" s="43">
        <v>0.13329059691931452</v>
      </c>
      <c r="AJ21">
        <v>116</v>
      </c>
      <c r="AK21" s="43">
        <v>7.695880050421283E-3</v>
      </c>
      <c r="AL21" s="43">
        <v>8.1926226591009475E-3</v>
      </c>
      <c r="AM21">
        <v>27</v>
      </c>
      <c r="AN21" s="43">
        <v>1.7912824255290917E-3</v>
      </c>
      <c r="AO21" s="43">
        <v>2.3272931651493688E-3</v>
      </c>
      <c r="AP21">
        <v>159</v>
      </c>
      <c r="AQ21" s="43">
        <v>1.0548663172560207E-2</v>
      </c>
      <c r="AR21" s="43">
        <v>1.3115726625716584E-2</v>
      </c>
    </row>
    <row r="22" spans="1:44" x14ac:dyDescent="0.35">
      <c r="A22">
        <v>6346</v>
      </c>
      <c r="B22" t="s">
        <v>215</v>
      </c>
      <c r="C22" s="15" t="s">
        <v>216</v>
      </c>
      <c r="D22" s="20" t="s">
        <v>217</v>
      </c>
      <c r="E22" s="20" t="s">
        <v>218</v>
      </c>
      <c r="F22">
        <v>259</v>
      </c>
      <c r="G22" s="43">
        <v>4.0813110620863534E-2</v>
      </c>
      <c r="H22" s="43">
        <v>4.4322159896192245E-2</v>
      </c>
      <c r="I22">
        <v>44</v>
      </c>
      <c r="J22" s="43">
        <v>6.9335014182161994E-3</v>
      </c>
      <c r="K22" s="43">
        <v>1.043077405157088E-2</v>
      </c>
      <c r="L22">
        <v>156</v>
      </c>
      <c r="M22" s="43">
        <v>2.4582414119130161E-2</v>
      </c>
      <c r="N22" s="43">
        <v>3.2610168117743872E-2</v>
      </c>
      <c r="O22">
        <v>113</v>
      </c>
      <c r="P22" s="43">
        <v>1.7806492278600695E-2</v>
      </c>
      <c r="Q22" s="43">
        <v>2.5996874939137916E-2</v>
      </c>
      <c r="R22">
        <v>31</v>
      </c>
      <c r="S22" s="43">
        <v>4.8849669082886857E-3</v>
      </c>
      <c r="T22" s="43">
        <v>6.8970316466707973E-3</v>
      </c>
      <c r="U22">
        <v>22</v>
      </c>
      <c r="V22" s="43">
        <v>3.4667507091080997E-3</v>
      </c>
      <c r="W22" s="43">
        <v>4.9687990965998014E-3</v>
      </c>
      <c r="X22">
        <v>242</v>
      </c>
      <c r="Y22" s="43">
        <v>3.8134257800189093E-2</v>
      </c>
      <c r="Z22" s="43">
        <v>4.067980847976177E-2</v>
      </c>
      <c r="AA22">
        <v>569</v>
      </c>
      <c r="AB22" s="43">
        <v>8.9662779703750389E-2</v>
      </c>
      <c r="AC22" s="43">
        <v>0.11204457290073558</v>
      </c>
      <c r="AD22">
        <v>17</v>
      </c>
      <c r="AE22" s="43">
        <v>2.6788528206744405E-3</v>
      </c>
      <c r="AF22" s="43">
        <v>3.9283783867045795E-3</v>
      </c>
      <c r="AG22">
        <v>845</v>
      </c>
      <c r="AH22" s="43">
        <v>0.13315474314528836</v>
      </c>
      <c r="AI22" s="43">
        <v>0.17385145594018397</v>
      </c>
      <c r="AJ22">
        <v>47</v>
      </c>
      <c r="AK22" s="43">
        <v>7.4062401512763948E-3</v>
      </c>
      <c r="AL22" s="43">
        <v>8.5983019140002774E-3</v>
      </c>
      <c r="AM22">
        <v>18</v>
      </c>
      <c r="AN22" s="43">
        <v>2.8364323983611725E-3</v>
      </c>
      <c r="AO22" s="43">
        <v>4.161756435685368E-3</v>
      </c>
      <c r="AP22">
        <v>53</v>
      </c>
      <c r="AQ22" s="43">
        <v>8.3517176173967846E-3</v>
      </c>
      <c r="AR22" s="43">
        <v>1.1255413749925053E-2</v>
      </c>
    </row>
    <row r="23" spans="1:44" x14ac:dyDescent="0.35">
      <c r="A23">
        <v>6589</v>
      </c>
      <c r="B23" t="s">
        <v>215</v>
      </c>
      <c r="C23" s="15" t="s">
        <v>216</v>
      </c>
      <c r="D23" s="20" t="s">
        <v>219</v>
      </c>
      <c r="E23" s="20" t="s">
        <v>220</v>
      </c>
      <c r="F23">
        <v>305</v>
      </c>
      <c r="G23" s="43">
        <v>4.6289269995446955E-2</v>
      </c>
      <c r="H23" s="43">
        <v>4.8323191220351149E-2</v>
      </c>
      <c r="I23">
        <v>63</v>
      </c>
      <c r="J23" s="43">
        <v>9.5613901957808476E-3</v>
      </c>
      <c r="K23" s="43">
        <v>1.2095789314481279E-2</v>
      </c>
      <c r="L23">
        <v>245</v>
      </c>
      <c r="M23" s="43">
        <v>3.7183184094703295E-2</v>
      </c>
      <c r="N23" s="43">
        <v>4.3921581786197331E-2</v>
      </c>
      <c r="O23">
        <v>103</v>
      </c>
      <c r="P23" s="43">
        <v>1.5632114129609957E-2</v>
      </c>
      <c r="Q23" s="43">
        <v>2.0225002819522459E-2</v>
      </c>
      <c r="R23">
        <v>40</v>
      </c>
      <c r="S23" s="43">
        <v>6.0707239338291087E-3</v>
      </c>
      <c r="T23" s="43">
        <v>7.7550543986030437E-3</v>
      </c>
      <c r="U23">
        <v>31</v>
      </c>
      <c r="V23" s="43">
        <v>4.7048110487175592E-3</v>
      </c>
      <c r="W23" s="43">
        <v>6.5985549419559563E-3</v>
      </c>
      <c r="X23">
        <v>642</v>
      </c>
      <c r="Y23" s="43">
        <v>9.7435119137957202E-2</v>
      </c>
      <c r="Z23" s="43">
        <v>9.7666537002694398E-2</v>
      </c>
      <c r="AA23">
        <v>711</v>
      </c>
      <c r="AB23" s="43">
        <v>0.10790711792381241</v>
      </c>
      <c r="AC23" s="43">
        <v>0.12109348691356381</v>
      </c>
      <c r="AD23">
        <v>28</v>
      </c>
      <c r="AE23" s="43">
        <v>4.249506753680376E-3</v>
      </c>
      <c r="AF23" s="43">
        <v>5.1486195883457923E-3</v>
      </c>
      <c r="AG23">
        <v>1098</v>
      </c>
      <c r="AH23" s="43">
        <v>0.16664137198360904</v>
      </c>
      <c r="AI23" s="43">
        <v>0.19011192889505066</v>
      </c>
      <c r="AJ23">
        <v>50</v>
      </c>
      <c r="AK23" s="43">
        <v>7.5884049172863866E-3</v>
      </c>
      <c r="AL23" s="43">
        <v>7.7549488550851791E-3</v>
      </c>
      <c r="AM23">
        <v>21</v>
      </c>
      <c r="AN23" s="43">
        <v>3.1871300652602822E-3</v>
      </c>
      <c r="AO23" s="43">
        <v>3.9262271187731172E-3</v>
      </c>
      <c r="AP23">
        <v>79</v>
      </c>
      <c r="AQ23" s="43">
        <v>1.198967976931249E-2</v>
      </c>
      <c r="AR23" s="43">
        <v>1.4111523014525215E-2</v>
      </c>
    </row>
    <row r="24" spans="1:44" x14ac:dyDescent="0.35">
      <c r="A24">
        <v>3548</v>
      </c>
      <c r="B24" t="s">
        <v>211</v>
      </c>
      <c r="C24" s="15" t="s">
        <v>212</v>
      </c>
      <c r="D24" s="20" t="s">
        <v>221</v>
      </c>
      <c r="E24" s="20" t="s">
        <v>222</v>
      </c>
      <c r="F24">
        <v>124</v>
      </c>
      <c r="G24" s="43">
        <v>3.4949267192784669E-2</v>
      </c>
      <c r="H24" s="43">
        <v>3.9170849933889057E-2</v>
      </c>
      <c r="I24">
        <v>21</v>
      </c>
      <c r="J24" s="43">
        <v>5.9188275084554676E-3</v>
      </c>
      <c r="K24" s="43">
        <v>1.2184388821486264E-2</v>
      </c>
      <c r="L24">
        <v>79</v>
      </c>
      <c r="M24" s="43">
        <v>2.2266065388951522E-2</v>
      </c>
      <c r="N24" s="43">
        <v>3.6784921555882685E-2</v>
      </c>
      <c r="O24">
        <v>21</v>
      </c>
      <c r="P24" s="43">
        <v>5.9188275084554676E-3</v>
      </c>
      <c r="Q24" s="43">
        <v>1.2112605493823153E-2</v>
      </c>
      <c r="R24">
        <v>27</v>
      </c>
      <c r="S24" s="43">
        <v>7.6099210822998869E-3</v>
      </c>
      <c r="T24" s="43">
        <v>1.1761529338313302E-2</v>
      </c>
      <c r="U24">
        <v>7</v>
      </c>
      <c r="V24" s="43">
        <v>1.9729425028184892E-3</v>
      </c>
      <c r="W24" s="43">
        <v>3.9243356382881404E-3</v>
      </c>
      <c r="X24">
        <v>206</v>
      </c>
      <c r="Y24" s="43">
        <v>5.8060879368658398E-2</v>
      </c>
      <c r="Z24" s="43">
        <v>6.2924061535067591E-2</v>
      </c>
      <c r="AA24">
        <v>236</v>
      </c>
      <c r="AB24" s="43">
        <v>6.6516347237880497E-2</v>
      </c>
      <c r="AC24" s="43">
        <v>9.5665402938999972E-2</v>
      </c>
      <c r="AD24">
        <v>14</v>
      </c>
      <c r="AE24" s="43">
        <v>3.9458850056369784E-3</v>
      </c>
      <c r="AF24" s="43">
        <v>7.8565350568997206E-3</v>
      </c>
      <c r="AG24">
        <v>359</v>
      </c>
      <c r="AH24" s="43">
        <v>0.1011837655016911</v>
      </c>
      <c r="AI24" s="43">
        <v>0.16039985818333993</v>
      </c>
      <c r="AJ24">
        <v>48</v>
      </c>
      <c r="AK24" s="43">
        <v>1.3528748590755355E-2</v>
      </c>
      <c r="AL24" s="43">
        <v>1.4640793655639452E-2</v>
      </c>
      <c r="AM24">
        <v>7</v>
      </c>
      <c r="AN24" s="43">
        <v>1.9729425028184892E-3</v>
      </c>
      <c r="AO24" s="43">
        <v>3.2593983513660688E-3</v>
      </c>
      <c r="AP24">
        <v>27</v>
      </c>
      <c r="AQ24" s="43">
        <v>7.6099210822998869E-3</v>
      </c>
      <c r="AR24" s="43">
        <v>1.3342248939588408E-2</v>
      </c>
    </row>
    <row r="25" spans="1:44" x14ac:dyDescent="0.35">
      <c r="A25">
        <v>3447</v>
      </c>
      <c r="B25" t="s">
        <v>215</v>
      </c>
      <c r="C25" s="15" t="s">
        <v>216</v>
      </c>
      <c r="D25" s="20" t="s">
        <v>223</v>
      </c>
      <c r="E25" s="20" t="s">
        <v>224</v>
      </c>
      <c r="F25">
        <v>174</v>
      </c>
      <c r="G25" s="43">
        <v>5.0478677110530897E-2</v>
      </c>
      <c r="H25" s="43">
        <v>5.2346609624859257E-2</v>
      </c>
      <c r="I25">
        <v>50</v>
      </c>
      <c r="J25" s="43">
        <v>1.4505366985784741E-2</v>
      </c>
      <c r="K25" s="43">
        <v>1.6720706801289276E-2</v>
      </c>
      <c r="L25">
        <v>95</v>
      </c>
      <c r="M25" s="43">
        <v>2.7560197272991006E-2</v>
      </c>
      <c r="N25" s="43">
        <v>3.2738673400274455E-2</v>
      </c>
      <c r="O25">
        <v>88</v>
      </c>
      <c r="P25" s="43">
        <v>2.5529445894981143E-2</v>
      </c>
      <c r="Q25" s="43">
        <v>3.1973132048165771E-2</v>
      </c>
      <c r="R25">
        <v>25</v>
      </c>
      <c r="S25" s="43">
        <v>7.2526834928923704E-3</v>
      </c>
      <c r="T25" s="43">
        <v>8.6445808694009911E-3</v>
      </c>
      <c r="U25">
        <v>12</v>
      </c>
      <c r="V25" s="43">
        <v>3.4812880765883376E-3</v>
      </c>
      <c r="W25" s="43">
        <v>4.1651993056908551E-3</v>
      </c>
      <c r="X25">
        <v>248</v>
      </c>
      <c r="Y25" s="43">
        <v>7.1946620249492318E-2</v>
      </c>
      <c r="Z25" s="43">
        <v>7.4239926108751658E-2</v>
      </c>
      <c r="AA25">
        <v>270</v>
      </c>
      <c r="AB25" s="43">
        <v>7.8328981723237601E-2</v>
      </c>
      <c r="AC25" s="43">
        <v>9.193486583800263E-2</v>
      </c>
      <c r="AD25">
        <v>20</v>
      </c>
      <c r="AE25" s="43">
        <v>5.8021467943138961E-3</v>
      </c>
      <c r="AF25" s="43">
        <v>6.8511725899573018E-3</v>
      </c>
      <c r="AG25">
        <v>482</v>
      </c>
      <c r="AH25" s="43">
        <v>0.1398317377429649</v>
      </c>
      <c r="AI25" s="43">
        <v>0.16787087587555807</v>
      </c>
      <c r="AJ25">
        <v>19</v>
      </c>
      <c r="AK25" s="43">
        <v>5.5120394545982009E-3</v>
      </c>
      <c r="AL25" s="43">
        <v>5.338176574617208E-3</v>
      </c>
      <c r="AM25">
        <v>8</v>
      </c>
      <c r="AN25" s="43">
        <v>2.3208587177255585E-3</v>
      </c>
      <c r="AO25" s="43">
        <v>2.5736264074318832E-3</v>
      </c>
      <c r="AP25">
        <v>56</v>
      </c>
      <c r="AQ25" s="43">
        <v>1.624601102407891E-2</v>
      </c>
      <c r="AR25" s="43">
        <v>1.9195612925470448E-2</v>
      </c>
    </row>
    <row r="26" spans="1:44" x14ac:dyDescent="0.35">
      <c r="A26">
        <v>3127</v>
      </c>
      <c r="B26" t="s">
        <v>215</v>
      </c>
      <c r="C26" s="15" t="s">
        <v>216</v>
      </c>
      <c r="D26" s="20" t="s">
        <v>225</v>
      </c>
      <c r="E26" s="20" t="s">
        <v>226</v>
      </c>
      <c r="F26">
        <v>140</v>
      </c>
      <c r="G26" s="43">
        <v>4.4771346338343461E-2</v>
      </c>
      <c r="H26" s="43">
        <v>4.4213719461643597E-2</v>
      </c>
      <c r="I26">
        <v>39</v>
      </c>
      <c r="J26" s="43">
        <v>1.2472017908538535E-2</v>
      </c>
      <c r="K26" s="43">
        <v>1.3903997409281724E-2</v>
      </c>
      <c r="L26">
        <v>89</v>
      </c>
      <c r="M26" s="43">
        <v>2.8461784457946913E-2</v>
      </c>
      <c r="N26" s="43">
        <v>3.0619276193537388E-2</v>
      </c>
      <c r="O26">
        <v>14</v>
      </c>
      <c r="P26" s="43">
        <v>4.4771346338343459E-3</v>
      </c>
      <c r="Q26" s="43">
        <v>4.8794478369255535E-3</v>
      </c>
      <c r="R26">
        <v>18</v>
      </c>
      <c r="S26" s="43">
        <v>5.7563159577870161E-3</v>
      </c>
      <c r="T26" s="43">
        <v>6.514406279664672E-3</v>
      </c>
      <c r="U26">
        <v>13</v>
      </c>
      <c r="V26" s="43">
        <v>4.1573393028461782E-3</v>
      </c>
      <c r="W26" s="43">
        <v>4.2609656232364349E-3</v>
      </c>
      <c r="X26">
        <v>281</v>
      </c>
      <c r="Y26" s="43">
        <v>8.9862488007675087E-2</v>
      </c>
      <c r="Z26" s="43">
        <v>9.1961254377814092E-2</v>
      </c>
      <c r="AA26">
        <v>238</v>
      </c>
      <c r="AB26" s="43">
        <v>7.6111288775183888E-2</v>
      </c>
      <c r="AC26" s="43">
        <v>8.089697822217648E-2</v>
      </c>
      <c r="AD26">
        <v>12</v>
      </c>
      <c r="AE26" s="43">
        <v>3.8375439718580109E-3</v>
      </c>
      <c r="AF26" s="43">
        <v>4.0984735519976508E-3</v>
      </c>
      <c r="AG26">
        <v>344</v>
      </c>
      <c r="AH26" s="43">
        <v>0.11000959385992964</v>
      </c>
      <c r="AI26" s="43">
        <v>0.1182408748930021</v>
      </c>
      <c r="AJ26">
        <v>25</v>
      </c>
      <c r="AK26" s="43">
        <v>7.9948832747041895E-3</v>
      </c>
      <c r="AL26" s="43">
        <v>8.2441596827082329E-3</v>
      </c>
      <c r="AM26">
        <v>12</v>
      </c>
      <c r="AN26" s="43">
        <v>3.8375439718580109E-3</v>
      </c>
      <c r="AO26" s="43">
        <v>3.9610123235656125E-3</v>
      </c>
      <c r="AP26">
        <v>29</v>
      </c>
      <c r="AQ26" s="43">
        <v>9.2740645986568605E-3</v>
      </c>
      <c r="AR26" s="43">
        <v>1.0221029915077106E-2</v>
      </c>
    </row>
    <row r="27" spans="1:44" x14ac:dyDescent="0.35">
      <c r="A27">
        <v>6887</v>
      </c>
      <c r="B27" t="s">
        <v>215</v>
      </c>
      <c r="C27" s="15" t="s">
        <v>216</v>
      </c>
      <c r="D27" s="20" t="s">
        <v>227</v>
      </c>
      <c r="E27" s="20" t="s">
        <v>228</v>
      </c>
      <c r="F27">
        <v>227</v>
      </c>
      <c r="G27" s="43">
        <v>3.2960650500943808E-2</v>
      </c>
      <c r="H27" s="43">
        <v>3.7428735506353394E-2</v>
      </c>
      <c r="I27">
        <v>53</v>
      </c>
      <c r="J27" s="43">
        <v>7.6956584870045011E-3</v>
      </c>
      <c r="K27" s="43">
        <v>1.3517976695893592E-2</v>
      </c>
      <c r="L27">
        <v>146</v>
      </c>
      <c r="M27" s="43">
        <v>2.1199361115144474E-2</v>
      </c>
      <c r="N27" s="43">
        <v>3.5575942979448411E-2</v>
      </c>
      <c r="O27">
        <v>112</v>
      </c>
      <c r="P27" s="43">
        <v>1.6262523595179323E-2</v>
      </c>
      <c r="Q27" s="43">
        <v>2.8548587454858079E-2</v>
      </c>
      <c r="R27">
        <v>60</v>
      </c>
      <c r="S27" s="43">
        <v>8.7120662117032097E-3</v>
      </c>
      <c r="T27" s="43">
        <v>1.4238053497434264E-2</v>
      </c>
      <c r="U27">
        <v>17</v>
      </c>
      <c r="V27" s="43">
        <v>2.468418759982576E-3</v>
      </c>
      <c r="W27" s="43">
        <v>5.0930692707190396E-3</v>
      </c>
      <c r="X27">
        <v>538</v>
      </c>
      <c r="Y27" s="43">
        <v>7.8118193698272109E-2</v>
      </c>
      <c r="Z27" s="43">
        <v>8.5512610434360037E-2</v>
      </c>
      <c r="AA27">
        <v>393</v>
      </c>
      <c r="AB27" s="43">
        <v>5.7064033686656017E-2</v>
      </c>
      <c r="AC27" s="43">
        <v>8.1187550155970539E-2</v>
      </c>
      <c r="AD27">
        <v>26</v>
      </c>
      <c r="AE27" s="43">
        <v>3.7752286917380573E-3</v>
      </c>
      <c r="AF27" s="43">
        <v>6.2933219970463484E-3</v>
      </c>
      <c r="AG27">
        <v>679</v>
      </c>
      <c r="AH27" s="43">
        <v>9.8591549295774641E-2</v>
      </c>
      <c r="AI27" s="43">
        <v>0.15228951178333475</v>
      </c>
      <c r="AJ27">
        <v>42</v>
      </c>
      <c r="AK27" s="43">
        <v>6.0984463481922463E-3</v>
      </c>
      <c r="AL27" s="43">
        <v>6.7613466522651218E-3</v>
      </c>
      <c r="AM27">
        <v>20</v>
      </c>
      <c r="AN27" s="43">
        <v>2.9040220705677361E-3</v>
      </c>
      <c r="AO27" s="43">
        <v>4.7868190927432622E-3</v>
      </c>
      <c r="AP27">
        <v>48</v>
      </c>
      <c r="AQ27" s="43">
        <v>6.9696529693625674E-3</v>
      </c>
      <c r="AR27" s="43">
        <v>1.1323462299763346E-2</v>
      </c>
    </row>
    <row r="28" spans="1:44" x14ac:dyDescent="0.35">
      <c r="A28">
        <v>14303</v>
      </c>
      <c r="B28" t="s">
        <v>229</v>
      </c>
      <c r="C28" s="15" t="s">
        <v>230</v>
      </c>
      <c r="D28" s="20" t="s">
        <v>231</v>
      </c>
      <c r="E28" s="20" t="s">
        <v>232</v>
      </c>
      <c r="F28">
        <v>667</v>
      </c>
      <c r="G28" s="43">
        <v>4.6633573376214779E-2</v>
      </c>
      <c r="H28" s="43">
        <v>5.7746864898046354E-2</v>
      </c>
      <c r="I28">
        <v>113</v>
      </c>
      <c r="J28" s="43">
        <v>7.9004404670348881E-3</v>
      </c>
      <c r="K28" s="43">
        <v>1.6077412049353465E-2</v>
      </c>
      <c r="L28">
        <v>326</v>
      </c>
      <c r="M28" s="43">
        <v>2.2792421170383836E-2</v>
      </c>
      <c r="N28" s="43">
        <v>4.0047911606219212E-2</v>
      </c>
      <c r="O28">
        <v>404</v>
      </c>
      <c r="P28" s="43">
        <v>2.8245822554708803E-2</v>
      </c>
      <c r="Q28" s="43">
        <v>5.4821895999000815E-2</v>
      </c>
      <c r="R28">
        <v>159</v>
      </c>
      <c r="S28" s="43">
        <v>1.1116548975739356E-2</v>
      </c>
      <c r="T28" s="43">
        <v>2.1602071108503318E-2</v>
      </c>
      <c r="U28">
        <v>66</v>
      </c>
      <c r="V28" s="43">
        <v>4.6144165559672797E-3</v>
      </c>
      <c r="W28" s="43">
        <v>1.0141126949053149E-2</v>
      </c>
      <c r="X28">
        <v>1003</v>
      </c>
      <c r="Y28" s="43">
        <v>7.0125148570230028E-2</v>
      </c>
      <c r="Z28" s="43">
        <v>7.949851463947484E-2</v>
      </c>
      <c r="AA28">
        <v>1225</v>
      </c>
      <c r="AB28" s="43">
        <v>8.5646367894847239E-2</v>
      </c>
      <c r="AC28" s="43">
        <v>0.13160003758094033</v>
      </c>
      <c r="AD28">
        <v>106</v>
      </c>
      <c r="AE28" s="43">
        <v>7.4110326504929032E-3</v>
      </c>
      <c r="AF28" s="43">
        <v>1.34943237244499E-2</v>
      </c>
      <c r="AG28">
        <v>1674</v>
      </c>
      <c r="AH28" s="43">
        <v>0.11703838355589737</v>
      </c>
      <c r="AI28" s="43">
        <v>0.19473715918650472</v>
      </c>
      <c r="AJ28">
        <v>161</v>
      </c>
      <c r="AK28" s="43">
        <v>1.1256379780465637E-2</v>
      </c>
      <c r="AL28" s="43">
        <v>1.3283124262149447E-2</v>
      </c>
      <c r="AM28">
        <v>31</v>
      </c>
      <c r="AN28" s="43">
        <v>2.1673774732573585E-3</v>
      </c>
      <c r="AO28" s="43">
        <v>4.2249938923393055E-3</v>
      </c>
      <c r="AP28">
        <v>187</v>
      </c>
      <c r="AQ28" s="43">
        <v>1.3074180241907292E-2</v>
      </c>
      <c r="AR28" s="43">
        <v>2.3935613212330523E-2</v>
      </c>
    </row>
    <row r="29" spans="1:44" x14ac:dyDescent="0.35">
      <c r="A29">
        <v>10695</v>
      </c>
      <c r="B29" t="s">
        <v>229</v>
      </c>
      <c r="C29" s="15" t="s">
        <v>230</v>
      </c>
      <c r="D29" s="20" t="s">
        <v>233</v>
      </c>
      <c r="E29" s="20" t="s">
        <v>234</v>
      </c>
      <c r="F29">
        <v>546</v>
      </c>
      <c r="G29" s="43">
        <v>5.1051893408134645E-2</v>
      </c>
      <c r="H29" s="43">
        <v>5.994583775820507E-2</v>
      </c>
      <c r="I29">
        <v>57</v>
      </c>
      <c r="J29" s="43">
        <v>5.3295932678821883E-3</v>
      </c>
      <c r="K29" s="43">
        <v>1.3254588091559326E-2</v>
      </c>
      <c r="L29">
        <v>257</v>
      </c>
      <c r="M29" s="43">
        <v>2.4029920523609163E-2</v>
      </c>
      <c r="N29" s="43">
        <v>5.0502629848702074E-2</v>
      </c>
      <c r="O29">
        <v>187</v>
      </c>
      <c r="P29" s="43">
        <v>1.748480598410472E-2</v>
      </c>
      <c r="Q29" s="43">
        <v>4.2715312901260731E-2</v>
      </c>
      <c r="R29">
        <v>57</v>
      </c>
      <c r="S29" s="43">
        <v>5.3295932678821883E-3</v>
      </c>
      <c r="T29" s="43">
        <v>1.2045914109934875E-2</v>
      </c>
      <c r="U29">
        <v>18</v>
      </c>
      <c r="V29" s="43">
        <v>1.6830294530154279E-3</v>
      </c>
      <c r="W29" s="43">
        <v>5.9313823420651512E-3</v>
      </c>
      <c r="X29">
        <v>694</v>
      </c>
      <c r="Y29" s="43">
        <v>6.489013557737261E-2</v>
      </c>
      <c r="Z29" s="43">
        <v>7.9332134830045184E-2</v>
      </c>
      <c r="AA29">
        <v>1075</v>
      </c>
      <c r="AB29" s="43">
        <v>0.10051425899953249</v>
      </c>
      <c r="AC29" s="43">
        <v>0.17191890693313303</v>
      </c>
      <c r="AD29">
        <v>49</v>
      </c>
      <c r="AE29" s="43">
        <v>4.5815801776531093E-3</v>
      </c>
      <c r="AF29" s="43">
        <v>9.9983966256753463E-3</v>
      </c>
      <c r="AG29">
        <v>1172</v>
      </c>
      <c r="AH29" s="43">
        <v>0.10958391771856008</v>
      </c>
      <c r="AI29" s="43">
        <v>0.20398407226841933</v>
      </c>
      <c r="AJ29">
        <v>87</v>
      </c>
      <c r="AK29" s="43">
        <v>8.1346423562412336E-3</v>
      </c>
      <c r="AL29" s="43">
        <v>9.9042640768878254E-3</v>
      </c>
      <c r="AM29">
        <v>14</v>
      </c>
      <c r="AN29" s="43">
        <v>1.3090229079008883E-3</v>
      </c>
      <c r="AO29" s="43">
        <v>3.1443980634712956E-3</v>
      </c>
      <c r="AP29">
        <v>83</v>
      </c>
      <c r="AQ29" s="43">
        <v>7.7606358111266946E-3</v>
      </c>
      <c r="AR29" s="43">
        <v>1.7535417687201269E-2</v>
      </c>
    </row>
    <row r="30" spans="1:44" x14ac:dyDescent="0.35">
      <c r="A30">
        <v>25304</v>
      </c>
      <c r="B30" t="s">
        <v>229</v>
      </c>
      <c r="C30" s="15" t="s">
        <v>230</v>
      </c>
      <c r="D30" s="20" t="s">
        <v>235</v>
      </c>
      <c r="E30" s="20" t="s">
        <v>236</v>
      </c>
      <c r="F30">
        <v>743</v>
      </c>
      <c r="G30" s="43">
        <v>2.9362946569712299E-2</v>
      </c>
      <c r="H30" s="43">
        <v>4.2504069827753586E-2</v>
      </c>
      <c r="I30">
        <v>84</v>
      </c>
      <c r="J30" s="43">
        <v>3.3196332595637054E-3</v>
      </c>
      <c r="K30" s="43">
        <v>1.2808007094078833E-2</v>
      </c>
      <c r="L30">
        <v>306</v>
      </c>
      <c r="M30" s="43">
        <v>1.2092949731267785E-2</v>
      </c>
      <c r="N30" s="43">
        <v>3.9524131317282163E-2</v>
      </c>
      <c r="O30">
        <v>245</v>
      </c>
      <c r="P30" s="43">
        <v>9.6822636737274731E-3</v>
      </c>
      <c r="Q30" s="43">
        <v>3.7012357361600773E-2</v>
      </c>
      <c r="R30">
        <v>93</v>
      </c>
      <c r="S30" s="43">
        <v>3.6753082516598166E-3</v>
      </c>
      <c r="T30" s="43">
        <v>1.2485217187461916E-2</v>
      </c>
      <c r="U30">
        <v>114</v>
      </c>
      <c r="V30" s="43">
        <v>4.5052165665507432E-3</v>
      </c>
      <c r="W30" s="43">
        <v>2.0071304853574667E-2</v>
      </c>
      <c r="X30">
        <v>1405</v>
      </c>
      <c r="Y30" s="43">
        <v>5.5524818210559594E-2</v>
      </c>
      <c r="Z30" s="43">
        <v>7.0171205113626969E-2</v>
      </c>
      <c r="AA30">
        <v>1425</v>
      </c>
      <c r="AB30" s="43">
        <v>5.631520708188429E-2</v>
      </c>
      <c r="AC30" s="43">
        <v>0.13626268795798716</v>
      </c>
      <c r="AD30">
        <v>74</v>
      </c>
      <c r="AE30" s="43">
        <v>2.9244388239013596E-3</v>
      </c>
      <c r="AF30" s="43">
        <v>1.0010220719439494E-2</v>
      </c>
      <c r="AG30">
        <v>1918</v>
      </c>
      <c r="AH30" s="43">
        <v>7.5798292760037939E-2</v>
      </c>
      <c r="AI30" s="43">
        <v>0.20177094856129069</v>
      </c>
      <c r="AJ30">
        <v>226</v>
      </c>
      <c r="AK30" s="43">
        <v>8.9313942459690165E-3</v>
      </c>
      <c r="AL30" s="43">
        <v>1.5170520868250542E-2</v>
      </c>
      <c r="AM30">
        <v>37</v>
      </c>
      <c r="AN30" s="43">
        <v>1.4622194119506798E-3</v>
      </c>
      <c r="AO30" s="43">
        <v>5.2509257137012492E-3</v>
      </c>
      <c r="AP30">
        <v>156</v>
      </c>
      <c r="AQ30" s="43">
        <v>6.1650331963325955E-3</v>
      </c>
      <c r="AR30" s="43">
        <v>2.0368818051994034E-2</v>
      </c>
    </row>
    <row r="31" spans="1:44" x14ac:dyDescent="0.35">
      <c r="A31">
        <v>7587</v>
      </c>
      <c r="B31" t="s">
        <v>237</v>
      </c>
      <c r="C31" s="15" t="s">
        <v>238</v>
      </c>
      <c r="D31" s="20" t="s">
        <v>239</v>
      </c>
      <c r="E31" s="20" t="s">
        <v>240</v>
      </c>
      <c r="F31">
        <v>351</v>
      </c>
      <c r="G31" s="43">
        <v>4.6263345195729534E-2</v>
      </c>
      <c r="H31" s="43">
        <v>4.7910819374798505E-2</v>
      </c>
      <c r="I31">
        <v>76</v>
      </c>
      <c r="J31" s="43">
        <v>1.0017134572294714E-2</v>
      </c>
      <c r="K31" s="43">
        <v>1.1547927128378372E-2</v>
      </c>
      <c r="L31">
        <v>176</v>
      </c>
      <c r="M31" s="43">
        <v>2.3197574798998286E-2</v>
      </c>
      <c r="N31" s="43">
        <v>2.6298954851363302E-2</v>
      </c>
      <c r="O31">
        <v>89</v>
      </c>
      <c r="P31" s="43">
        <v>1.173059180176618E-2</v>
      </c>
      <c r="Q31" s="43">
        <v>1.352561236770234E-2</v>
      </c>
      <c r="R31">
        <v>55</v>
      </c>
      <c r="S31" s="43">
        <v>7.2492421246869642E-3</v>
      </c>
      <c r="T31" s="43">
        <v>8.2762557944979793E-3</v>
      </c>
      <c r="U31">
        <v>25</v>
      </c>
      <c r="V31" s="43">
        <v>3.2951100566758931E-3</v>
      </c>
      <c r="W31" s="43">
        <v>3.772956520052342E-3</v>
      </c>
      <c r="X31">
        <v>469</v>
      </c>
      <c r="Y31" s="43">
        <v>6.1816264663239751E-2</v>
      </c>
      <c r="Z31" s="43">
        <v>6.1684336517636412E-2</v>
      </c>
      <c r="AA31">
        <v>662</v>
      </c>
      <c r="AB31" s="43">
        <v>8.7254514300777644E-2</v>
      </c>
      <c r="AC31" s="43">
        <v>9.6344161161605602E-2</v>
      </c>
      <c r="AD31">
        <v>22</v>
      </c>
      <c r="AE31" s="43">
        <v>2.8996968498747858E-3</v>
      </c>
      <c r="AF31" s="43">
        <v>3.3086567239630593E-3</v>
      </c>
      <c r="AG31">
        <v>1018</v>
      </c>
      <c r="AH31" s="43">
        <v>0.13417688150784235</v>
      </c>
      <c r="AI31" s="43">
        <v>0.15070527541197279</v>
      </c>
      <c r="AJ31">
        <v>76</v>
      </c>
      <c r="AK31" s="43">
        <v>1.0017134572294714E-2</v>
      </c>
      <c r="AL31" s="43">
        <v>1.0255580195782481E-2</v>
      </c>
      <c r="AM31">
        <v>23</v>
      </c>
      <c r="AN31" s="43">
        <v>3.0315012521418216E-3</v>
      </c>
      <c r="AO31" s="43">
        <v>3.5775265687531992E-3</v>
      </c>
      <c r="AP31">
        <v>65</v>
      </c>
      <c r="AQ31" s="43">
        <v>8.5672861473573211E-3</v>
      </c>
      <c r="AR31" s="43">
        <v>9.8528334420447741E-3</v>
      </c>
    </row>
    <row r="32" spans="1:44" x14ac:dyDescent="0.35">
      <c r="A32">
        <v>10611</v>
      </c>
      <c r="B32" t="s">
        <v>237</v>
      </c>
      <c r="C32" s="15" t="s">
        <v>238</v>
      </c>
      <c r="D32" s="20" t="s">
        <v>241</v>
      </c>
      <c r="E32" s="20" t="s">
        <v>242</v>
      </c>
      <c r="F32">
        <v>466</v>
      </c>
      <c r="G32" s="43">
        <v>4.3916690227122794E-2</v>
      </c>
      <c r="H32" s="43">
        <v>4.9300398813792501E-2</v>
      </c>
      <c r="I32">
        <v>86</v>
      </c>
      <c r="J32" s="43">
        <v>8.1047969088681553E-3</v>
      </c>
      <c r="K32" s="43">
        <v>1.4141308629360519E-2</v>
      </c>
      <c r="L32">
        <v>198</v>
      </c>
      <c r="M32" s="43">
        <v>1.8659881255301103E-2</v>
      </c>
      <c r="N32" s="43">
        <v>3.1764592815371286E-2</v>
      </c>
      <c r="O32">
        <v>188</v>
      </c>
      <c r="P32" s="43">
        <v>1.7717463010083874E-2</v>
      </c>
      <c r="Q32" s="43">
        <v>3.1591583782928236E-2</v>
      </c>
      <c r="R32">
        <v>51</v>
      </c>
      <c r="S32" s="43">
        <v>4.8063330506078594E-3</v>
      </c>
      <c r="T32" s="43">
        <v>8.8237229029305281E-3</v>
      </c>
      <c r="U32">
        <v>79</v>
      </c>
      <c r="V32" s="43">
        <v>7.4451041372160963E-3</v>
      </c>
      <c r="W32" s="43">
        <v>1.4061191214953939E-2</v>
      </c>
      <c r="X32">
        <v>460</v>
      </c>
      <c r="Y32" s="43">
        <v>4.335123927999246E-2</v>
      </c>
      <c r="Z32" s="43">
        <v>4.9031681358876665E-2</v>
      </c>
      <c r="AA32">
        <v>809</v>
      </c>
      <c r="AB32" s="43">
        <v>7.6241636038073698E-2</v>
      </c>
      <c r="AC32" s="43">
        <v>0.11530253745920929</v>
      </c>
      <c r="AD32">
        <v>43</v>
      </c>
      <c r="AE32" s="43">
        <v>4.0523984544340776E-3</v>
      </c>
      <c r="AF32" s="43">
        <v>7.2427921646154893E-3</v>
      </c>
      <c r="AG32">
        <v>1167</v>
      </c>
      <c r="AH32" s="43">
        <v>0.10998020921685044</v>
      </c>
      <c r="AI32" s="43">
        <v>0.17691175397211809</v>
      </c>
      <c r="AJ32">
        <v>81</v>
      </c>
      <c r="AK32" s="43">
        <v>7.6335877862595417E-3</v>
      </c>
      <c r="AL32" s="43">
        <v>1.0564707750706106E-2</v>
      </c>
      <c r="AM32">
        <v>20</v>
      </c>
      <c r="AN32" s="43">
        <v>1.8848364904344547E-3</v>
      </c>
      <c r="AO32" s="43">
        <v>3.2389188841835874E-3</v>
      </c>
      <c r="AP32">
        <v>107</v>
      </c>
      <c r="AQ32" s="43">
        <v>1.0083875223824333E-2</v>
      </c>
      <c r="AR32" s="43">
        <v>1.7353317966269641E-2</v>
      </c>
    </row>
    <row r="33" spans="1:44" x14ac:dyDescent="0.35">
      <c r="A33">
        <v>5935</v>
      </c>
      <c r="B33" t="s">
        <v>237</v>
      </c>
      <c r="C33" s="15" t="s">
        <v>238</v>
      </c>
      <c r="D33" s="20" t="s">
        <v>243</v>
      </c>
      <c r="E33" s="20" t="s">
        <v>244</v>
      </c>
      <c r="F33">
        <v>244</v>
      </c>
      <c r="G33" s="43">
        <v>4.1112047177759056E-2</v>
      </c>
      <c r="H33" s="43">
        <v>4.8467874926939984E-2</v>
      </c>
      <c r="I33">
        <v>47</v>
      </c>
      <c r="J33" s="43">
        <v>7.9191238416175223E-3</v>
      </c>
      <c r="K33" s="43">
        <v>1.5270225874584162E-2</v>
      </c>
      <c r="L33">
        <v>151</v>
      </c>
      <c r="M33" s="43">
        <v>2.5442291491154172E-2</v>
      </c>
      <c r="N33" s="43">
        <v>4.4090371654901671E-2</v>
      </c>
      <c r="O33">
        <v>101</v>
      </c>
      <c r="P33" s="43">
        <v>1.7017691659646166E-2</v>
      </c>
      <c r="Q33" s="43">
        <v>3.1198932205537343E-2</v>
      </c>
      <c r="R33">
        <v>53</v>
      </c>
      <c r="S33" s="43">
        <v>8.9300758213984831E-3</v>
      </c>
      <c r="T33" s="43">
        <v>1.65884647621201E-2</v>
      </c>
      <c r="U33">
        <v>22</v>
      </c>
      <c r="V33" s="43">
        <v>3.7068239258635214E-3</v>
      </c>
      <c r="W33" s="43">
        <v>7.5185918296366864E-3</v>
      </c>
      <c r="X33">
        <v>198</v>
      </c>
      <c r="Y33" s="43">
        <v>3.3361415332771691E-2</v>
      </c>
      <c r="Z33" s="43">
        <v>3.5962683424820507E-2</v>
      </c>
      <c r="AA33">
        <v>430</v>
      </c>
      <c r="AB33" s="43">
        <v>7.2451558550968825E-2</v>
      </c>
      <c r="AC33" s="43">
        <v>0.10669770417842121</v>
      </c>
      <c r="AD33">
        <v>22</v>
      </c>
      <c r="AE33" s="43">
        <v>3.7068239258635214E-3</v>
      </c>
      <c r="AF33" s="43">
        <v>6.5289676758067666E-3</v>
      </c>
      <c r="AG33">
        <v>735</v>
      </c>
      <c r="AH33" s="43">
        <v>0.12384161752316765</v>
      </c>
      <c r="AI33" s="43">
        <v>0.19390001800669435</v>
      </c>
      <c r="AJ33">
        <v>42</v>
      </c>
      <c r="AK33" s="43">
        <v>7.0766638584667226E-3</v>
      </c>
      <c r="AL33" s="43">
        <v>8.9977386462200964E-3</v>
      </c>
      <c r="AM33">
        <v>7</v>
      </c>
      <c r="AN33" s="43">
        <v>1.1794439764111204E-3</v>
      </c>
      <c r="AO33" s="43">
        <v>2.5199956541402183E-3</v>
      </c>
      <c r="AP33">
        <v>59</v>
      </c>
      <c r="AQ33" s="43">
        <v>9.9410278011794438E-3</v>
      </c>
      <c r="AR33" s="43">
        <v>1.7577020910341367E-2</v>
      </c>
    </row>
    <row r="34" spans="1:44" x14ac:dyDescent="0.35">
      <c r="A34">
        <v>15880</v>
      </c>
      <c r="B34" t="s">
        <v>211</v>
      </c>
      <c r="C34" s="15" t="s">
        <v>212</v>
      </c>
      <c r="D34" s="20" t="s">
        <v>245</v>
      </c>
      <c r="E34" s="20" t="s">
        <v>246</v>
      </c>
      <c r="F34">
        <v>708</v>
      </c>
      <c r="G34" s="43">
        <v>4.4584382871536522E-2</v>
      </c>
      <c r="H34" s="43">
        <v>5.2355783483113046E-2</v>
      </c>
      <c r="I34">
        <v>136</v>
      </c>
      <c r="J34" s="43">
        <v>8.5642317380352651E-3</v>
      </c>
      <c r="K34" s="43">
        <v>1.5660744309739592E-2</v>
      </c>
      <c r="L34">
        <v>322</v>
      </c>
      <c r="M34" s="43">
        <v>2.0277078085642317E-2</v>
      </c>
      <c r="N34" s="43">
        <v>3.5410189223503336E-2</v>
      </c>
      <c r="O34">
        <v>385</v>
      </c>
      <c r="P34" s="43">
        <v>2.424433249370277E-2</v>
      </c>
      <c r="Q34" s="43">
        <v>4.4290024206238031E-2</v>
      </c>
      <c r="R34">
        <v>69</v>
      </c>
      <c r="S34" s="43">
        <v>4.3450881612090682E-3</v>
      </c>
      <c r="T34" s="43">
        <v>7.8442886435844978E-3</v>
      </c>
      <c r="U34">
        <v>83</v>
      </c>
      <c r="V34" s="43">
        <v>5.2267002518891692E-3</v>
      </c>
      <c r="W34" s="43">
        <v>1.0162601043808799E-2</v>
      </c>
      <c r="X34">
        <v>940</v>
      </c>
      <c r="Y34" s="43">
        <v>5.9193954659949623E-2</v>
      </c>
      <c r="Z34" s="43">
        <v>6.4877134568133904E-2</v>
      </c>
      <c r="AA34">
        <v>1371</v>
      </c>
      <c r="AB34" s="43">
        <v>8.6335012594458443E-2</v>
      </c>
      <c r="AC34" s="43">
        <v>0.12948409759594798</v>
      </c>
      <c r="AD34">
        <v>63</v>
      </c>
      <c r="AE34" s="43">
        <v>3.9672544080604534E-3</v>
      </c>
      <c r="AF34" s="43">
        <v>7.0755959485462212E-3</v>
      </c>
      <c r="AG34">
        <v>1634</v>
      </c>
      <c r="AH34" s="43">
        <v>0.10289672544080604</v>
      </c>
      <c r="AI34" s="43">
        <v>0.16442793277631998</v>
      </c>
      <c r="AJ34">
        <v>105</v>
      </c>
      <c r="AK34" s="43">
        <v>6.6120906801007554E-3</v>
      </c>
      <c r="AL34" s="43">
        <v>8.523379329491116E-3</v>
      </c>
      <c r="AM34">
        <v>23</v>
      </c>
      <c r="AN34" s="43">
        <v>1.4483627204030227E-3</v>
      </c>
      <c r="AO34" s="43">
        <v>2.4420465611890508E-3</v>
      </c>
      <c r="AP34">
        <v>153</v>
      </c>
      <c r="AQ34" s="43">
        <v>9.634760705289673E-3</v>
      </c>
      <c r="AR34" s="43">
        <v>1.6455369491495148E-2</v>
      </c>
    </row>
    <row r="35" spans="1:44" x14ac:dyDescent="0.35">
      <c r="A35">
        <v>7763</v>
      </c>
      <c r="B35" t="s">
        <v>237</v>
      </c>
      <c r="C35" s="15" t="s">
        <v>238</v>
      </c>
      <c r="D35" s="20" t="s">
        <v>247</v>
      </c>
      <c r="E35" s="20" t="s">
        <v>248</v>
      </c>
      <c r="F35">
        <v>261</v>
      </c>
      <c r="G35" s="43">
        <v>3.3621022800463737E-2</v>
      </c>
      <c r="H35" s="43">
        <v>4.0124726566814206E-2</v>
      </c>
      <c r="I35">
        <v>60</v>
      </c>
      <c r="J35" s="43">
        <v>7.7289707587272962E-3</v>
      </c>
      <c r="K35" s="43">
        <v>1.6118930132722163E-2</v>
      </c>
      <c r="L35">
        <v>157</v>
      </c>
      <c r="M35" s="43">
        <v>2.0224140152003092E-2</v>
      </c>
      <c r="N35" s="43">
        <v>3.7727622641419989E-2</v>
      </c>
      <c r="O35">
        <v>151</v>
      </c>
      <c r="P35" s="43">
        <v>1.9451243076130362E-2</v>
      </c>
      <c r="Q35" s="43">
        <v>3.9760030626717305E-2</v>
      </c>
      <c r="R35">
        <v>41</v>
      </c>
      <c r="S35" s="43">
        <v>5.2814633517969858E-3</v>
      </c>
      <c r="T35" s="43">
        <v>1.0125426991480892E-2</v>
      </c>
      <c r="U35">
        <v>38</v>
      </c>
      <c r="V35" s="43">
        <v>4.8950148138606209E-3</v>
      </c>
      <c r="W35" s="43">
        <v>1.0985887730602986E-2</v>
      </c>
      <c r="X35">
        <v>343</v>
      </c>
      <c r="Y35" s="43">
        <v>4.4183949504057712E-2</v>
      </c>
      <c r="Z35" s="43">
        <v>5.1222963469594776E-2</v>
      </c>
      <c r="AA35">
        <v>633</v>
      </c>
      <c r="AB35" s="43">
        <v>8.1540641504572978E-2</v>
      </c>
      <c r="AC35" s="43">
        <v>0.12467344672674452</v>
      </c>
      <c r="AD35">
        <v>24</v>
      </c>
      <c r="AE35" s="43">
        <v>3.0915883034909183E-3</v>
      </c>
      <c r="AF35" s="43">
        <v>6.0822427876014475E-3</v>
      </c>
      <c r="AG35">
        <v>872</v>
      </c>
      <c r="AH35" s="43">
        <v>0.11232770836017003</v>
      </c>
      <c r="AI35" s="43">
        <v>0.19056221441132495</v>
      </c>
      <c r="AJ35">
        <v>84</v>
      </c>
      <c r="AK35" s="43">
        <v>1.0820559062218215E-2</v>
      </c>
      <c r="AL35" s="43">
        <v>1.3344452809063403E-2</v>
      </c>
      <c r="AM35">
        <v>14</v>
      </c>
      <c r="AN35" s="43">
        <v>1.8034265103697023E-3</v>
      </c>
      <c r="AO35" s="43">
        <v>3.3852111987764896E-3</v>
      </c>
      <c r="AP35">
        <v>56</v>
      </c>
      <c r="AQ35" s="43">
        <v>7.2137060414788094E-3</v>
      </c>
      <c r="AR35" s="43">
        <v>1.2764464889120978E-2</v>
      </c>
    </row>
    <row r="36" spans="1:44" x14ac:dyDescent="0.35">
      <c r="A36">
        <v>5098</v>
      </c>
      <c r="B36" t="s">
        <v>237</v>
      </c>
      <c r="C36" s="15" t="s">
        <v>238</v>
      </c>
      <c r="D36" s="20" t="s">
        <v>249</v>
      </c>
      <c r="E36" s="20" t="s">
        <v>250</v>
      </c>
      <c r="F36">
        <v>268</v>
      </c>
      <c r="G36" s="43">
        <v>5.2569635151039622E-2</v>
      </c>
      <c r="H36" s="43">
        <v>5.6346761282502912E-2</v>
      </c>
      <c r="I36">
        <v>50</v>
      </c>
      <c r="J36" s="43">
        <v>9.8077677520596318E-3</v>
      </c>
      <c r="K36" s="43">
        <v>1.3685849547174219E-2</v>
      </c>
      <c r="L36">
        <v>134</v>
      </c>
      <c r="M36" s="43">
        <v>2.6284817575519811E-2</v>
      </c>
      <c r="N36" s="43">
        <v>3.3830727080058652E-2</v>
      </c>
      <c r="O36">
        <v>95</v>
      </c>
      <c r="P36" s="43">
        <v>1.8634758728913299E-2</v>
      </c>
      <c r="Q36" s="43">
        <v>2.4927921808160503E-2</v>
      </c>
      <c r="R36">
        <v>32</v>
      </c>
      <c r="S36" s="43">
        <v>6.2769713613181639E-3</v>
      </c>
      <c r="T36" s="43">
        <v>7.7423340134221532E-3</v>
      </c>
      <c r="U36">
        <v>20</v>
      </c>
      <c r="V36" s="43">
        <v>3.9231071008238522E-3</v>
      </c>
      <c r="W36" s="43">
        <v>5.9834882954682301E-3</v>
      </c>
      <c r="X36">
        <v>454</v>
      </c>
      <c r="Y36" s="43">
        <v>8.905453118870145E-2</v>
      </c>
      <c r="Z36" s="43">
        <v>9.1435021411877773E-2</v>
      </c>
      <c r="AA36">
        <v>436</v>
      </c>
      <c r="AB36" s="43">
        <v>8.552373479795998E-2</v>
      </c>
      <c r="AC36" s="43">
        <v>9.9254514355829312E-2</v>
      </c>
      <c r="AD36">
        <v>23</v>
      </c>
      <c r="AE36" s="43">
        <v>4.5115731659474308E-3</v>
      </c>
      <c r="AF36" s="43">
        <v>5.7801464741661403E-3</v>
      </c>
      <c r="AG36">
        <v>631</v>
      </c>
      <c r="AH36" s="43">
        <v>0.12377402903099255</v>
      </c>
      <c r="AI36" s="43">
        <v>0.15036378767257941</v>
      </c>
      <c r="AJ36">
        <v>45</v>
      </c>
      <c r="AK36" s="43">
        <v>8.826990976853669E-3</v>
      </c>
      <c r="AL36" s="43">
        <v>9.3785508847727076E-3</v>
      </c>
      <c r="AM36">
        <v>18</v>
      </c>
      <c r="AN36" s="43">
        <v>3.5307963907414671E-3</v>
      </c>
      <c r="AO36" s="43">
        <v>4.6753784762451258E-3</v>
      </c>
      <c r="AP36">
        <v>80</v>
      </c>
      <c r="AQ36" s="43">
        <v>1.5692428403295409E-2</v>
      </c>
      <c r="AR36" s="43">
        <v>2.0627605687095665E-2</v>
      </c>
    </row>
    <row r="37" spans="1:44" x14ac:dyDescent="0.35">
      <c r="A37">
        <v>4858</v>
      </c>
      <c r="B37" t="s">
        <v>237</v>
      </c>
      <c r="C37" s="15" t="s">
        <v>238</v>
      </c>
      <c r="D37" s="20" t="s">
        <v>251</v>
      </c>
      <c r="E37" s="20" t="s">
        <v>252</v>
      </c>
      <c r="F37">
        <v>236</v>
      </c>
      <c r="G37" s="43">
        <v>4.8579662412515441E-2</v>
      </c>
      <c r="H37" s="43">
        <v>7.027350316004069E-2</v>
      </c>
      <c r="I37">
        <v>22</v>
      </c>
      <c r="J37" s="43">
        <v>4.5286125977768632E-3</v>
      </c>
      <c r="K37" s="43">
        <v>1.3498244978377316E-2</v>
      </c>
      <c r="L37">
        <v>126</v>
      </c>
      <c r="M37" s="43">
        <v>2.5936599423631124E-2</v>
      </c>
      <c r="N37" s="43">
        <v>5.6303940356472196E-2</v>
      </c>
      <c r="O37">
        <v>47</v>
      </c>
      <c r="P37" s="43">
        <v>9.6747632770687528E-3</v>
      </c>
      <c r="Q37" s="43">
        <v>2.5678869315392237E-2</v>
      </c>
      <c r="R37">
        <v>22</v>
      </c>
      <c r="S37" s="43">
        <v>4.5286125977768632E-3</v>
      </c>
      <c r="T37" s="43">
        <v>1.0292553716840739E-2</v>
      </c>
      <c r="U37">
        <v>13</v>
      </c>
      <c r="V37" s="43">
        <v>2.6759983532317825E-3</v>
      </c>
      <c r="W37" s="43">
        <v>9.8924582246006643E-3</v>
      </c>
      <c r="X37">
        <v>689</v>
      </c>
      <c r="Y37" s="43">
        <v>0.14182791272128448</v>
      </c>
      <c r="Z37" s="43">
        <v>0.16774136808101445</v>
      </c>
      <c r="AA37">
        <v>441</v>
      </c>
      <c r="AB37" s="43">
        <v>9.077809798270893E-2</v>
      </c>
      <c r="AC37" s="43">
        <v>0.15982818802698742</v>
      </c>
      <c r="AD37">
        <v>21</v>
      </c>
      <c r="AE37" s="43">
        <v>4.3227665706051877E-3</v>
      </c>
      <c r="AF37" s="43">
        <v>1.0670269405662139E-2</v>
      </c>
      <c r="AG37">
        <v>557</v>
      </c>
      <c r="AH37" s="43">
        <v>0.11465623713462331</v>
      </c>
      <c r="AI37" s="43">
        <v>0.21694584739564013</v>
      </c>
      <c r="AJ37">
        <v>47</v>
      </c>
      <c r="AK37" s="43">
        <v>9.6747632770687528E-3</v>
      </c>
      <c r="AL37" s="43">
        <v>1.2140189390089354E-2</v>
      </c>
      <c r="AM37">
        <v>5</v>
      </c>
      <c r="AN37" s="43">
        <v>1.0292301358583778E-3</v>
      </c>
      <c r="AO37" s="43">
        <v>1.6942383487352868E-3</v>
      </c>
      <c r="AP37">
        <v>43</v>
      </c>
      <c r="AQ37" s="43">
        <v>8.8513791683820509E-3</v>
      </c>
      <c r="AR37" s="43">
        <v>2.0146471676684333E-2</v>
      </c>
    </row>
    <row r="38" spans="1:44" x14ac:dyDescent="0.35">
      <c r="A38">
        <v>8124</v>
      </c>
      <c r="B38" t="s">
        <v>237</v>
      </c>
      <c r="C38" s="15" t="s">
        <v>238</v>
      </c>
      <c r="D38" s="20" t="s">
        <v>253</v>
      </c>
      <c r="E38" s="20" t="s">
        <v>254</v>
      </c>
      <c r="F38">
        <v>475</v>
      </c>
      <c r="G38" s="43">
        <v>5.8468734613490891E-2</v>
      </c>
      <c r="H38" s="43">
        <v>6.590350690951538E-2</v>
      </c>
      <c r="I38">
        <v>68</v>
      </c>
      <c r="J38" s="43">
        <v>8.3702609551944852E-3</v>
      </c>
      <c r="K38" s="43">
        <v>1.5351613044399071E-2</v>
      </c>
      <c r="L38">
        <v>231</v>
      </c>
      <c r="M38" s="43">
        <v>2.843426883308715E-2</v>
      </c>
      <c r="N38" s="43">
        <v>4.6444723453446787E-2</v>
      </c>
      <c r="O38">
        <v>219</v>
      </c>
      <c r="P38" s="43">
        <v>2.6957163958641065E-2</v>
      </c>
      <c r="Q38" s="43">
        <v>4.5074510655517631E-2</v>
      </c>
      <c r="R38">
        <v>64</v>
      </c>
      <c r="S38" s="43">
        <v>7.8778926637124574E-3</v>
      </c>
      <c r="T38" s="43">
        <v>1.3543900635674195E-2</v>
      </c>
      <c r="U38">
        <v>41</v>
      </c>
      <c r="V38" s="43">
        <v>5.0467749876907924E-3</v>
      </c>
      <c r="W38" s="43">
        <v>1.0077879718803244E-2</v>
      </c>
      <c r="X38">
        <v>469</v>
      </c>
      <c r="Y38" s="43">
        <v>5.7730182176267845E-2</v>
      </c>
      <c r="Z38" s="43">
        <v>6.2481258520447946E-2</v>
      </c>
      <c r="AA38">
        <v>671</v>
      </c>
      <c r="AB38" s="43">
        <v>8.259478089611029E-2</v>
      </c>
      <c r="AC38" s="43">
        <v>0.11646983055327136</v>
      </c>
      <c r="AD38">
        <v>33</v>
      </c>
      <c r="AE38" s="43">
        <v>4.0620384047267352E-3</v>
      </c>
      <c r="AF38" s="43">
        <v>6.8908866958526513E-3</v>
      </c>
      <c r="AG38">
        <v>1069</v>
      </c>
      <c r="AH38" s="43">
        <v>0.13158542589857214</v>
      </c>
      <c r="AI38" s="43">
        <v>0.19648395915814265</v>
      </c>
      <c r="AJ38">
        <v>91</v>
      </c>
      <c r="AK38" s="43">
        <v>1.120137863121615E-2</v>
      </c>
      <c r="AL38" s="43">
        <v>1.2928095324122552E-2</v>
      </c>
      <c r="AM38">
        <v>12</v>
      </c>
      <c r="AN38" s="43">
        <v>1.4771048744460858E-3</v>
      </c>
      <c r="AO38" s="43">
        <v>2.7349754909812957E-3</v>
      </c>
      <c r="AP38">
        <v>115</v>
      </c>
      <c r="AQ38" s="43">
        <v>1.4155588380108322E-2</v>
      </c>
      <c r="AR38" s="43">
        <v>2.3203431105505528E-2</v>
      </c>
    </row>
    <row r="39" spans="1:44" ht="13.5" customHeight="1" x14ac:dyDescent="0.35">
      <c r="A39">
        <v>5810</v>
      </c>
      <c r="B39" t="s">
        <v>255</v>
      </c>
      <c r="C39" s="15" t="s">
        <v>256</v>
      </c>
      <c r="D39" s="20" t="s">
        <v>257</v>
      </c>
      <c r="E39" s="20" t="s">
        <v>258</v>
      </c>
      <c r="F39">
        <v>288</v>
      </c>
      <c r="G39" s="43">
        <v>4.9569707401032705E-2</v>
      </c>
      <c r="H39" s="43">
        <v>5.0642317309630688E-2</v>
      </c>
      <c r="I39">
        <v>129</v>
      </c>
      <c r="J39" s="43">
        <v>2.2203098106712563E-2</v>
      </c>
      <c r="K39" s="43">
        <v>2.2953553996113256E-2</v>
      </c>
      <c r="L39">
        <v>137</v>
      </c>
      <c r="M39" s="43">
        <v>2.3580034423407916E-2</v>
      </c>
      <c r="N39" s="43">
        <v>2.4284841374627858E-2</v>
      </c>
      <c r="O39">
        <v>236</v>
      </c>
      <c r="P39" s="43">
        <v>4.0619621342512909E-2</v>
      </c>
      <c r="Q39" s="43">
        <v>4.2329990565775098E-2</v>
      </c>
      <c r="R39">
        <v>43</v>
      </c>
      <c r="S39" s="43">
        <v>7.4010327022375217E-3</v>
      </c>
      <c r="T39" s="43">
        <v>7.7453604489576867E-3</v>
      </c>
      <c r="U39">
        <v>26</v>
      </c>
      <c r="V39" s="43">
        <v>4.4750430292598963E-3</v>
      </c>
      <c r="W39" s="43">
        <v>0</v>
      </c>
      <c r="X39">
        <v>349</v>
      </c>
      <c r="Y39" s="43">
        <v>6.006884681583477E-2</v>
      </c>
      <c r="Z39" s="43">
        <v>5.9247362560116805E-2</v>
      </c>
      <c r="AA39">
        <v>249</v>
      </c>
      <c r="AB39" s="43">
        <v>4.2857142857142858E-2</v>
      </c>
      <c r="AC39" s="43">
        <v>4.4685148604872472E-2</v>
      </c>
      <c r="AD39">
        <v>42</v>
      </c>
      <c r="AE39" s="43">
        <v>7.2289156626506026E-3</v>
      </c>
      <c r="AF39" s="43">
        <v>7.3775411095218088E-3</v>
      </c>
      <c r="AG39">
        <v>747</v>
      </c>
      <c r="AH39" s="43">
        <v>0.12857142857142856</v>
      </c>
      <c r="AI39" s="43">
        <v>0.13390609094375633</v>
      </c>
      <c r="AJ39">
        <v>35</v>
      </c>
      <c r="AK39" s="43">
        <v>6.024096385542169E-3</v>
      </c>
      <c r="AL39" s="43">
        <v>6.015332076155777E-3</v>
      </c>
      <c r="AM39">
        <v>11</v>
      </c>
      <c r="AN39" s="43">
        <v>1.8932874354561102E-3</v>
      </c>
      <c r="AO39" s="43">
        <v>1.9575789014355323E-3</v>
      </c>
      <c r="AP39">
        <v>68</v>
      </c>
      <c r="AQ39" s="43">
        <v>1.17039586919105E-2</v>
      </c>
      <c r="AR39" s="43">
        <v>1.2102049261046095E-2</v>
      </c>
    </row>
    <row r="40" spans="1:44" x14ac:dyDescent="0.35">
      <c r="A40">
        <v>9506</v>
      </c>
      <c r="B40" t="s">
        <v>255</v>
      </c>
      <c r="C40" s="15" t="s">
        <v>256</v>
      </c>
      <c r="D40" s="20" t="s">
        <v>259</v>
      </c>
      <c r="E40" s="20" t="s">
        <v>260</v>
      </c>
      <c r="F40">
        <v>547</v>
      </c>
      <c r="G40" s="43">
        <v>5.7542604670734271E-2</v>
      </c>
      <c r="H40" s="43">
        <v>5.877673155011981E-2</v>
      </c>
      <c r="I40">
        <v>209</v>
      </c>
      <c r="J40" s="43">
        <v>2.1986114033242164E-2</v>
      </c>
      <c r="K40" s="43">
        <v>2.3047175006698051E-2</v>
      </c>
      <c r="L40">
        <v>194</v>
      </c>
      <c r="M40" s="43">
        <v>2.0408163265306121E-2</v>
      </c>
      <c r="N40" s="43">
        <v>2.2292629116844501E-2</v>
      </c>
      <c r="O40">
        <v>223</v>
      </c>
      <c r="P40" s="43">
        <v>2.3458868083315799E-2</v>
      </c>
      <c r="Q40" s="43">
        <v>2.4783285746061087E-2</v>
      </c>
      <c r="R40">
        <v>85</v>
      </c>
      <c r="S40" s="43">
        <v>8.9417210183042294E-3</v>
      </c>
      <c r="T40" s="43">
        <v>1.0489629286296709E-2</v>
      </c>
      <c r="U40">
        <v>81</v>
      </c>
      <c r="V40" s="43">
        <v>8.5209341468546178E-3</v>
      </c>
      <c r="W40" s="43">
        <v>8.5351671241387355E-3</v>
      </c>
      <c r="X40">
        <v>1193</v>
      </c>
      <c r="Y40" s="43">
        <v>0.12549968440984641</v>
      </c>
      <c r="Z40" s="43">
        <v>0.12576608863388755</v>
      </c>
      <c r="AA40">
        <v>409</v>
      </c>
      <c r="AB40" s="43">
        <v>4.3025457605722704E-2</v>
      </c>
      <c r="AC40" s="43">
        <v>4.723604678927474E-2</v>
      </c>
      <c r="AD40">
        <v>57</v>
      </c>
      <c r="AE40" s="43">
        <v>5.9962129181569531E-3</v>
      </c>
      <c r="AF40" s="43">
        <v>6.0610604515735694E-3</v>
      </c>
      <c r="AG40">
        <v>1293</v>
      </c>
      <c r="AH40" s="43">
        <v>0.13601935619608668</v>
      </c>
      <c r="AI40" s="43">
        <v>0.15012250335817068</v>
      </c>
      <c r="AJ40">
        <v>129</v>
      </c>
      <c r="AK40" s="43">
        <v>1.3570376604249947E-2</v>
      </c>
      <c r="AL40" s="43">
        <v>1.4114663436918711E-2</v>
      </c>
      <c r="AM40">
        <v>42</v>
      </c>
      <c r="AN40" s="43">
        <v>4.418262150220913E-3</v>
      </c>
      <c r="AO40" s="43">
        <v>4.6820704856982351E-3</v>
      </c>
      <c r="AP40">
        <v>147</v>
      </c>
      <c r="AQ40" s="43">
        <v>1.5463917525773196E-2</v>
      </c>
      <c r="AR40" s="43">
        <v>1.6406442702699222E-2</v>
      </c>
    </row>
    <row r="41" spans="1:44" x14ac:dyDescent="0.35">
      <c r="A41">
        <v>9543</v>
      </c>
      <c r="B41" t="s">
        <v>255</v>
      </c>
      <c r="C41" s="15" t="s">
        <v>256</v>
      </c>
      <c r="D41" s="20" t="s">
        <v>261</v>
      </c>
      <c r="E41" s="20" t="s">
        <v>262</v>
      </c>
      <c r="F41">
        <v>440</v>
      </c>
      <c r="G41" s="43">
        <v>4.6107094205176571E-2</v>
      </c>
      <c r="H41" s="43">
        <v>4.8090697057495684E-2</v>
      </c>
      <c r="I41">
        <v>170</v>
      </c>
      <c r="J41" s="43">
        <v>1.7814104579272766E-2</v>
      </c>
      <c r="K41" s="43">
        <v>2.0853506463452923E-2</v>
      </c>
      <c r="L41">
        <v>255</v>
      </c>
      <c r="M41" s="43">
        <v>2.6721156868909149E-2</v>
      </c>
      <c r="N41" s="43">
        <v>3.16334729810962E-2</v>
      </c>
      <c r="O41">
        <v>371</v>
      </c>
      <c r="P41" s="43">
        <v>3.8876663523001155E-2</v>
      </c>
      <c r="Q41" s="43">
        <v>4.6749445172669775E-2</v>
      </c>
      <c r="R41">
        <v>106</v>
      </c>
      <c r="S41" s="43">
        <v>1.1107618149428901E-2</v>
      </c>
      <c r="T41" s="43">
        <v>1.3431838629036526E-2</v>
      </c>
      <c r="U41">
        <v>57</v>
      </c>
      <c r="V41" s="43">
        <v>5.9729644765796923E-3</v>
      </c>
      <c r="W41" s="43">
        <v>6.9315489904531917E-3</v>
      </c>
      <c r="X41">
        <v>937</v>
      </c>
      <c r="Y41" s="43">
        <v>9.8187152886932832E-2</v>
      </c>
      <c r="Z41" s="43">
        <v>9.8700340670558412E-2</v>
      </c>
      <c r="AA41">
        <v>419</v>
      </c>
      <c r="AB41" s="43">
        <v>4.3906528345384048E-2</v>
      </c>
      <c r="AC41" s="43">
        <v>5.0163464048945644E-2</v>
      </c>
      <c r="AD41">
        <v>58</v>
      </c>
      <c r="AE41" s="43">
        <v>6.0777533270460022E-3</v>
      </c>
      <c r="AF41" s="43">
        <v>7.1608412446883688E-3</v>
      </c>
      <c r="AG41">
        <v>1209</v>
      </c>
      <c r="AH41" s="43">
        <v>0.12668972021376926</v>
      </c>
      <c r="AI41" s="43">
        <v>0.14774801528560191</v>
      </c>
      <c r="AJ41">
        <v>95</v>
      </c>
      <c r="AK41" s="43">
        <v>9.9549407942994862E-3</v>
      </c>
      <c r="AL41" s="43">
        <v>1.0255512892198049E-2</v>
      </c>
      <c r="AM41">
        <v>17</v>
      </c>
      <c r="AN41" s="43">
        <v>1.7814104579272766E-3</v>
      </c>
      <c r="AO41" s="43">
        <v>2.0948288213003732E-3</v>
      </c>
      <c r="AP41">
        <v>140</v>
      </c>
      <c r="AQ41" s="43">
        <v>1.4670439065283454E-2</v>
      </c>
      <c r="AR41" s="43">
        <v>1.7227430545922236E-2</v>
      </c>
    </row>
    <row r="42" spans="1:44" x14ac:dyDescent="0.35">
      <c r="A42">
        <v>4868</v>
      </c>
      <c r="B42" t="s">
        <v>255</v>
      </c>
      <c r="C42" s="15" t="s">
        <v>256</v>
      </c>
      <c r="D42" s="20" t="s">
        <v>263</v>
      </c>
      <c r="E42" s="20" t="s">
        <v>264</v>
      </c>
      <c r="F42">
        <v>267</v>
      </c>
      <c r="G42" s="43">
        <v>5.4847986852917009E-2</v>
      </c>
      <c r="H42" s="43">
        <v>5.5511938904853043E-2</v>
      </c>
      <c r="I42">
        <v>83</v>
      </c>
      <c r="J42" s="43">
        <v>1.7050123253903041E-2</v>
      </c>
      <c r="K42" s="43">
        <v>2.1975086150608482E-2</v>
      </c>
      <c r="L42">
        <v>103</v>
      </c>
      <c r="M42" s="43">
        <v>2.1158586688578472E-2</v>
      </c>
      <c r="N42" s="43">
        <v>2.7056246254034005E-2</v>
      </c>
      <c r="O42">
        <v>98</v>
      </c>
      <c r="P42" s="43">
        <v>2.0131470829909615E-2</v>
      </c>
      <c r="Q42" s="43">
        <v>2.6302685005939706E-2</v>
      </c>
      <c r="R42">
        <v>47</v>
      </c>
      <c r="S42" s="43">
        <v>9.6548890714872639E-3</v>
      </c>
      <c r="T42" s="43">
        <v>1.2552762338164785E-2</v>
      </c>
      <c r="U42">
        <v>25</v>
      </c>
      <c r="V42" s="43">
        <v>5.1355792933442893E-3</v>
      </c>
      <c r="W42" s="43">
        <v>7.0306068283095763E-3</v>
      </c>
      <c r="X42">
        <v>413</v>
      </c>
      <c r="Y42" s="43">
        <v>8.4839769926047665E-2</v>
      </c>
      <c r="Z42" s="43">
        <v>8.5246028217228584E-2</v>
      </c>
      <c r="AA42">
        <v>226</v>
      </c>
      <c r="AB42" s="43">
        <v>4.6425636811832371E-2</v>
      </c>
      <c r="AC42" s="43">
        <v>5.4918816484148647E-2</v>
      </c>
      <c r="AD42">
        <v>38</v>
      </c>
      <c r="AE42" s="43">
        <v>7.8060805258833195E-3</v>
      </c>
      <c r="AF42" s="43">
        <v>1.0153459291705542E-2</v>
      </c>
      <c r="AG42">
        <v>612</v>
      </c>
      <c r="AH42" s="43">
        <v>0.12571898110106819</v>
      </c>
      <c r="AI42" s="43">
        <v>0.15042515119971028</v>
      </c>
      <c r="AJ42">
        <v>43</v>
      </c>
      <c r="AK42" s="43">
        <v>8.8331963845521781E-3</v>
      </c>
      <c r="AL42" s="43">
        <v>9.1097461988310629E-3</v>
      </c>
      <c r="AM42">
        <v>13</v>
      </c>
      <c r="AN42" s="43">
        <v>2.6705012325390306E-3</v>
      </c>
      <c r="AO42" s="43">
        <v>3.7178105997310892E-3</v>
      </c>
      <c r="AP42">
        <v>52</v>
      </c>
      <c r="AQ42" s="43">
        <v>1.0682004930156122E-2</v>
      </c>
      <c r="AR42" s="43">
        <v>1.3486616243897553E-2</v>
      </c>
    </row>
    <row r="43" spans="1:44" x14ac:dyDescent="0.35">
      <c r="A43">
        <v>8165</v>
      </c>
      <c r="B43" t="s">
        <v>255</v>
      </c>
      <c r="C43" s="15" t="s">
        <v>256</v>
      </c>
      <c r="D43" s="20" t="s">
        <v>265</v>
      </c>
      <c r="E43" s="20" t="s">
        <v>266</v>
      </c>
      <c r="F43">
        <v>361</v>
      </c>
      <c r="G43" s="43">
        <v>4.421310471524801E-2</v>
      </c>
      <c r="H43" s="43">
        <v>4.7379286792352635E-2</v>
      </c>
      <c r="I43">
        <v>127</v>
      </c>
      <c r="J43" s="43">
        <v>1.5554194733619107E-2</v>
      </c>
      <c r="K43" s="43">
        <v>2.0703348382412459E-2</v>
      </c>
      <c r="L43">
        <v>132</v>
      </c>
      <c r="M43" s="43">
        <v>1.6166564605021434E-2</v>
      </c>
      <c r="N43" s="43">
        <v>2.0688934144716845E-2</v>
      </c>
      <c r="O43">
        <v>125</v>
      </c>
      <c r="P43" s="43">
        <v>1.5309246785058175E-2</v>
      </c>
      <c r="Q43" s="43">
        <v>2.0274185497812708E-2</v>
      </c>
      <c r="R43">
        <v>93</v>
      </c>
      <c r="S43" s="43">
        <v>1.1390079608083283E-2</v>
      </c>
      <c r="T43" s="43">
        <v>1.5116202905815885E-2</v>
      </c>
      <c r="U43">
        <v>37</v>
      </c>
      <c r="V43" s="43">
        <v>4.5315370483772202E-3</v>
      </c>
      <c r="W43" s="43">
        <v>6.4607060290739335E-3</v>
      </c>
      <c r="X43">
        <v>841</v>
      </c>
      <c r="Y43" s="43">
        <v>0.1030006123698714</v>
      </c>
      <c r="Z43" s="43">
        <v>0.10618730940144276</v>
      </c>
      <c r="AA43">
        <v>341</v>
      </c>
      <c r="AB43" s="43">
        <v>4.1763625229638703E-2</v>
      </c>
      <c r="AC43" s="43">
        <v>5.0259631121400292E-2</v>
      </c>
      <c r="AD43">
        <v>99</v>
      </c>
      <c r="AE43" s="43">
        <v>1.2124923453766074E-2</v>
      </c>
      <c r="AF43" s="43">
        <v>1.5723683444525668E-2</v>
      </c>
      <c r="AG43">
        <v>874</v>
      </c>
      <c r="AH43" s="43">
        <v>0.10704225352112676</v>
      </c>
      <c r="AI43" s="43">
        <v>0.13373884922819726</v>
      </c>
      <c r="AJ43">
        <v>71</v>
      </c>
      <c r="AK43" s="43">
        <v>8.6956521739130436E-3</v>
      </c>
      <c r="AL43" s="43">
        <v>9.3777723594845683E-3</v>
      </c>
      <c r="AM43">
        <v>23</v>
      </c>
      <c r="AN43" s="43">
        <v>2.8169014084507044E-3</v>
      </c>
      <c r="AO43" s="43">
        <v>3.6503400657146648E-3</v>
      </c>
      <c r="AP43">
        <v>94</v>
      </c>
      <c r="AQ43" s="43">
        <v>1.1512553582363748E-2</v>
      </c>
      <c r="AR43" s="43">
        <v>1.5064131605022447E-2</v>
      </c>
    </row>
    <row r="44" spans="1:44" x14ac:dyDescent="0.35">
      <c r="A44">
        <v>7914</v>
      </c>
      <c r="B44" t="s">
        <v>255</v>
      </c>
      <c r="C44" s="15" t="s">
        <v>256</v>
      </c>
      <c r="D44" s="20" t="s">
        <v>267</v>
      </c>
      <c r="E44" s="20" t="s">
        <v>268</v>
      </c>
      <c r="F44">
        <v>407</v>
      </c>
      <c r="G44" s="43">
        <v>5.1427849380844076E-2</v>
      </c>
      <c r="H44" s="43">
        <v>5.7537450414814846E-2</v>
      </c>
      <c r="I44">
        <v>100</v>
      </c>
      <c r="J44" s="43">
        <v>1.2635835228708618E-2</v>
      </c>
      <c r="K44" s="43">
        <v>2.3202270513696777E-2</v>
      </c>
      <c r="L44">
        <v>144</v>
      </c>
      <c r="M44" s="43">
        <v>1.8195602729340409E-2</v>
      </c>
      <c r="N44" s="43">
        <v>3.1406728445534084E-2</v>
      </c>
      <c r="O44">
        <v>73</v>
      </c>
      <c r="P44" s="43">
        <v>9.2241597169572913E-3</v>
      </c>
      <c r="Q44" s="43">
        <v>1.7598873389480442E-2</v>
      </c>
      <c r="R44">
        <v>68</v>
      </c>
      <c r="S44" s="43">
        <v>8.5923679555218596E-3</v>
      </c>
      <c r="T44" s="43">
        <v>1.4456294534027763E-2</v>
      </c>
      <c r="U44">
        <v>22</v>
      </c>
      <c r="V44" s="43">
        <v>2.7798837503158957E-3</v>
      </c>
      <c r="W44" s="43">
        <v>5.7624951960281688E-3</v>
      </c>
      <c r="X44">
        <v>1165</v>
      </c>
      <c r="Y44" s="43">
        <v>0.14720748041445539</v>
      </c>
      <c r="Z44" s="43">
        <v>0.15621001974828205</v>
      </c>
      <c r="AA44">
        <v>293</v>
      </c>
      <c r="AB44" s="43">
        <v>3.7022997220116247E-2</v>
      </c>
      <c r="AC44" s="43">
        <v>5.3174775529574045E-2</v>
      </c>
      <c r="AD44">
        <v>41</v>
      </c>
      <c r="AE44" s="43">
        <v>5.1806924437705331E-3</v>
      </c>
      <c r="AF44" s="43">
        <v>8.8575010627810688E-3</v>
      </c>
      <c r="AG44">
        <v>758</v>
      </c>
      <c r="AH44" s="43">
        <v>9.5779631033611326E-2</v>
      </c>
      <c r="AI44" s="43">
        <v>0.1460099357420287</v>
      </c>
      <c r="AJ44">
        <v>37</v>
      </c>
      <c r="AK44" s="43">
        <v>4.6752590346221881E-3</v>
      </c>
      <c r="AL44" s="43">
        <v>4.6305616465120939E-3</v>
      </c>
      <c r="AM44">
        <v>19</v>
      </c>
      <c r="AN44" s="43">
        <v>2.4008086934546374E-3</v>
      </c>
      <c r="AO44" s="43">
        <v>3.8781739198178659E-3</v>
      </c>
      <c r="AP44">
        <v>74</v>
      </c>
      <c r="AQ44" s="43">
        <v>9.3505180692443762E-3</v>
      </c>
      <c r="AR44" s="43">
        <v>1.6180697876593996E-2</v>
      </c>
    </row>
    <row r="45" spans="1:44" x14ac:dyDescent="0.35">
      <c r="A45">
        <v>10811</v>
      </c>
      <c r="B45" t="s">
        <v>255</v>
      </c>
      <c r="C45" s="15" t="s">
        <v>256</v>
      </c>
      <c r="D45" s="20" t="s">
        <v>269</v>
      </c>
      <c r="E45" s="20" t="s">
        <v>270</v>
      </c>
      <c r="F45">
        <v>559</v>
      </c>
      <c r="G45" s="43">
        <v>5.1706595134585143E-2</v>
      </c>
      <c r="H45" s="43">
        <v>5.6428732085476219E-2</v>
      </c>
      <c r="I45">
        <v>136</v>
      </c>
      <c r="J45" s="43">
        <v>1.2579779853852557E-2</v>
      </c>
      <c r="K45" s="43">
        <v>1.7143230786704104E-2</v>
      </c>
      <c r="L45">
        <v>303</v>
      </c>
      <c r="M45" s="43">
        <v>2.8027009527333273E-2</v>
      </c>
      <c r="N45" s="43">
        <v>3.7355176744713024E-2</v>
      </c>
      <c r="O45">
        <v>261</v>
      </c>
      <c r="P45" s="43">
        <v>2.4142077513643511E-2</v>
      </c>
      <c r="Q45" s="43">
        <v>3.2802759127250981E-2</v>
      </c>
      <c r="R45">
        <v>102</v>
      </c>
      <c r="S45" s="43">
        <v>9.434834890389418E-3</v>
      </c>
      <c r="T45" s="43">
        <v>1.2636031018218986E-2</v>
      </c>
      <c r="U45">
        <v>61</v>
      </c>
      <c r="V45" s="43">
        <v>5.6424012579779853E-3</v>
      </c>
      <c r="W45" s="43">
        <v>7.9447727807886708E-3</v>
      </c>
      <c r="X45">
        <v>771</v>
      </c>
      <c r="Y45" s="43">
        <v>7.1316251965590605E-2</v>
      </c>
      <c r="Z45" s="43">
        <v>7.5137093729530022E-2</v>
      </c>
      <c r="AA45">
        <v>868</v>
      </c>
      <c r="AB45" s="43">
        <v>8.0288594949588385E-2</v>
      </c>
      <c r="AC45" s="43">
        <v>9.8965213492716309E-2</v>
      </c>
      <c r="AD45">
        <v>74</v>
      </c>
      <c r="AE45" s="43">
        <v>6.8448802145962447E-3</v>
      </c>
      <c r="AF45" s="43">
        <v>9.1920097700475215E-3</v>
      </c>
      <c r="AG45">
        <v>1665</v>
      </c>
      <c r="AH45" s="43">
        <v>0.1540098048284155</v>
      </c>
      <c r="AI45" s="43">
        <v>0.19485119949993704</v>
      </c>
      <c r="AJ45">
        <v>86</v>
      </c>
      <c r="AK45" s="43">
        <v>7.9548607899361766E-3</v>
      </c>
      <c r="AL45" s="43">
        <v>8.7712574495058364E-3</v>
      </c>
      <c r="AM45">
        <v>41</v>
      </c>
      <c r="AN45" s="43">
        <v>3.7924336324114327E-3</v>
      </c>
      <c r="AO45" s="43">
        <v>5.0371487827374235E-3</v>
      </c>
      <c r="AP45">
        <v>135</v>
      </c>
      <c r="AQ45" s="43">
        <v>1.2487281472574229E-2</v>
      </c>
      <c r="AR45" s="43">
        <v>1.6736113918871944E-2</v>
      </c>
    </row>
    <row r="46" spans="1:44" x14ac:dyDescent="0.35">
      <c r="A46">
        <v>4383</v>
      </c>
      <c r="B46" t="s">
        <v>255</v>
      </c>
      <c r="C46" s="15" t="s">
        <v>256</v>
      </c>
      <c r="D46" s="20" t="s">
        <v>271</v>
      </c>
      <c r="E46" s="20" t="s">
        <v>272</v>
      </c>
      <c r="F46">
        <v>210</v>
      </c>
      <c r="G46" s="43">
        <v>4.791238877481177E-2</v>
      </c>
      <c r="H46" s="43">
        <v>5.0270035712167573E-2</v>
      </c>
      <c r="I46">
        <v>69</v>
      </c>
      <c r="J46" s="43">
        <v>1.5742642026009581E-2</v>
      </c>
      <c r="K46" s="43">
        <v>2.2458681693971236E-2</v>
      </c>
      <c r="L46">
        <v>110</v>
      </c>
      <c r="M46" s="43">
        <v>2.509696554871093E-2</v>
      </c>
      <c r="N46" s="43">
        <v>3.3153132872561442E-2</v>
      </c>
      <c r="O46">
        <v>64</v>
      </c>
      <c r="P46" s="43">
        <v>1.460187086470454E-2</v>
      </c>
      <c r="Q46" s="43">
        <v>2.01916451856286E-2</v>
      </c>
      <c r="R46">
        <v>58</v>
      </c>
      <c r="S46" s="43">
        <v>1.3232945471138489E-2</v>
      </c>
      <c r="T46" s="43">
        <v>1.8021922400887656E-2</v>
      </c>
      <c r="U46">
        <v>18</v>
      </c>
      <c r="V46" s="43">
        <v>4.1067761806981521E-3</v>
      </c>
      <c r="W46" s="43">
        <v>6.3495976574533975E-3</v>
      </c>
      <c r="X46">
        <v>544</v>
      </c>
      <c r="Y46" s="43">
        <v>0.12411590234998859</v>
      </c>
      <c r="Z46" s="43">
        <v>0.12702944620288056</v>
      </c>
      <c r="AA46">
        <v>236</v>
      </c>
      <c r="AB46" s="43">
        <v>5.3844398813597989E-2</v>
      </c>
      <c r="AC46" s="43">
        <v>6.7496413296901467E-2</v>
      </c>
      <c r="AD46">
        <v>29</v>
      </c>
      <c r="AE46" s="43">
        <v>6.6164727355692444E-3</v>
      </c>
      <c r="AF46" s="43">
        <v>8.7425330989867964E-3</v>
      </c>
      <c r="AG46">
        <v>572</v>
      </c>
      <c r="AH46" s="43">
        <v>0.13050422085329683</v>
      </c>
      <c r="AI46" s="43">
        <v>0.16520810375068534</v>
      </c>
      <c r="AJ46">
        <v>40</v>
      </c>
      <c r="AK46" s="43">
        <v>9.1261692904403384E-3</v>
      </c>
      <c r="AL46" s="43">
        <v>9.6359816816424491E-3</v>
      </c>
      <c r="AM46">
        <v>22</v>
      </c>
      <c r="AN46" s="43">
        <v>5.0193931097421854E-3</v>
      </c>
      <c r="AO46" s="43">
        <v>6.9579125907341362E-3</v>
      </c>
      <c r="AP46">
        <v>57</v>
      </c>
      <c r="AQ46" s="43">
        <v>1.3004791238877482E-2</v>
      </c>
      <c r="AR46" s="43">
        <v>1.6788400609325103E-2</v>
      </c>
    </row>
    <row r="47" spans="1:44" x14ac:dyDescent="0.35">
      <c r="A47">
        <v>9711</v>
      </c>
      <c r="B47" t="s">
        <v>255</v>
      </c>
      <c r="C47" s="15" t="s">
        <v>256</v>
      </c>
      <c r="D47" s="20" t="s">
        <v>273</v>
      </c>
      <c r="E47" s="20" t="s">
        <v>274</v>
      </c>
      <c r="F47">
        <v>530</v>
      </c>
      <c r="G47" s="43">
        <v>5.4577283492946146E-2</v>
      </c>
      <c r="H47" s="43">
        <v>5.2498309295222513E-2</v>
      </c>
      <c r="I47">
        <v>220</v>
      </c>
      <c r="J47" s="43">
        <v>2.2654721449902174E-2</v>
      </c>
      <c r="K47" s="43">
        <v>1.8831277512812338E-2</v>
      </c>
      <c r="L47">
        <v>270</v>
      </c>
      <c r="M47" s="43">
        <v>2.7803521779425393E-2</v>
      </c>
      <c r="N47" s="43">
        <v>2.3630306486307907E-2</v>
      </c>
      <c r="O47">
        <v>137</v>
      </c>
      <c r="P47" s="43">
        <v>1.4107712902893626E-2</v>
      </c>
      <c r="Q47" s="43">
        <v>1.1652340924303494E-2</v>
      </c>
      <c r="R47">
        <v>123</v>
      </c>
      <c r="S47" s="43">
        <v>1.2666048810627124E-2</v>
      </c>
      <c r="T47" s="43">
        <v>1.0795793965595725E-2</v>
      </c>
      <c r="U47">
        <v>73</v>
      </c>
      <c r="V47" s="43">
        <v>7.5172484811039031E-3</v>
      </c>
      <c r="W47" s="43">
        <v>6.037056053773554E-3</v>
      </c>
      <c r="X47">
        <v>552</v>
      </c>
      <c r="Y47" s="43">
        <v>5.6842755637936358E-2</v>
      </c>
      <c r="Z47" s="43">
        <v>5.529332169710053E-2</v>
      </c>
      <c r="AA47">
        <v>475</v>
      </c>
      <c r="AB47" s="43">
        <v>4.89136031304706E-2</v>
      </c>
      <c r="AC47" s="43">
        <v>4.3394561859634188E-2</v>
      </c>
      <c r="AD47">
        <v>70</v>
      </c>
      <c r="AE47" s="43">
        <v>7.2083204613325094E-3</v>
      </c>
      <c r="AF47" s="43">
        <v>6.0634188373363904E-3</v>
      </c>
      <c r="AG47">
        <v>1284</v>
      </c>
      <c r="AH47" s="43">
        <v>0.13222119246215633</v>
      </c>
      <c r="AI47" s="43">
        <v>0.11465189276393603</v>
      </c>
      <c r="AJ47">
        <v>82</v>
      </c>
      <c r="AK47" s="43">
        <v>8.4440325404180824E-3</v>
      </c>
      <c r="AL47" s="43">
        <v>8.0443051539669814E-3</v>
      </c>
      <c r="AM47">
        <v>29</v>
      </c>
      <c r="AN47" s="43">
        <v>2.9863041911234681E-3</v>
      </c>
      <c r="AO47" s="43">
        <v>2.5332514314302798E-3</v>
      </c>
      <c r="AP47">
        <v>135</v>
      </c>
      <c r="AQ47" s="43">
        <v>1.3901760889712697E-2</v>
      </c>
      <c r="AR47" s="43">
        <v>1.1524300487662792E-2</v>
      </c>
    </row>
    <row r="48" spans="1:44" x14ac:dyDescent="0.35">
      <c r="A48">
        <v>13289</v>
      </c>
      <c r="B48" t="s">
        <v>215</v>
      </c>
      <c r="C48" s="15" t="s">
        <v>216</v>
      </c>
      <c r="D48" s="20" t="s">
        <v>275</v>
      </c>
      <c r="E48" s="20" t="s">
        <v>276</v>
      </c>
      <c r="F48">
        <v>723</v>
      </c>
      <c r="G48" s="43">
        <v>5.4405899616223947E-2</v>
      </c>
      <c r="H48" s="43">
        <v>6.0480584292065133E-2</v>
      </c>
      <c r="I48">
        <v>191</v>
      </c>
      <c r="J48" s="43">
        <v>1.4372789525171193E-2</v>
      </c>
      <c r="K48" s="43">
        <v>2.095172993102901E-2</v>
      </c>
      <c r="L48">
        <v>298</v>
      </c>
      <c r="M48" s="43">
        <v>2.2424561667544585E-2</v>
      </c>
      <c r="N48" s="43">
        <v>3.0966953171632044E-2</v>
      </c>
      <c r="O48">
        <v>390</v>
      </c>
      <c r="P48" s="43">
        <v>2.9347580705846942E-2</v>
      </c>
      <c r="Q48" s="43">
        <v>4.2195110211057846E-2</v>
      </c>
      <c r="R48">
        <v>152</v>
      </c>
      <c r="S48" s="43">
        <v>1.14380314545865E-2</v>
      </c>
      <c r="T48" s="43">
        <v>1.6291397864526626E-2</v>
      </c>
      <c r="U48">
        <v>59</v>
      </c>
      <c r="V48" s="43">
        <v>4.4397622093460759E-3</v>
      </c>
      <c r="W48" s="43">
        <v>6.6946109601491314E-3</v>
      </c>
      <c r="X48">
        <v>1469</v>
      </c>
      <c r="Y48" s="43">
        <v>0.11054255399202348</v>
      </c>
      <c r="Z48" s="43">
        <v>0.12017999891763773</v>
      </c>
      <c r="AA48">
        <v>741</v>
      </c>
      <c r="AB48" s="43">
        <v>5.576040334110919E-2</v>
      </c>
      <c r="AC48" s="43">
        <v>7.1925759971213213E-2</v>
      </c>
      <c r="AD48">
        <v>102</v>
      </c>
      <c r="AE48" s="43">
        <v>7.6755211076830459E-3</v>
      </c>
      <c r="AF48" s="43">
        <v>1.0860028155232708E-2</v>
      </c>
      <c r="AG48">
        <v>1786</v>
      </c>
      <c r="AH48" s="43">
        <v>0.13439686959139138</v>
      </c>
      <c r="AI48" s="43">
        <v>0.17857502777503043</v>
      </c>
      <c r="AJ48">
        <v>140</v>
      </c>
      <c r="AK48" s="43">
        <v>1.0535028971329671E-2</v>
      </c>
      <c r="AL48" s="43">
        <v>1.1420704464445241E-2</v>
      </c>
      <c r="AM48">
        <v>52</v>
      </c>
      <c r="AN48" s="43">
        <v>3.9130107607795919E-3</v>
      </c>
      <c r="AO48" s="43">
        <v>5.2796765920073326E-3</v>
      </c>
      <c r="AP48">
        <v>222</v>
      </c>
      <c r="AQ48" s="43">
        <v>1.6705545940251337E-2</v>
      </c>
      <c r="AR48" s="43">
        <v>2.2606909557972028E-2</v>
      </c>
    </row>
    <row r="49" spans="1:44" x14ac:dyDescent="0.35">
      <c r="A49">
        <v>7094</v>
      </c>
      <c r="B49" t="s">
        <v>255</v>
      </c>
      <c r="C49" s="15" t="s">
        <v>256</v>
      </c>
      <c r="D49" s="20" t="s">
        <v>277</v>
      </c>
      <c r="E49" s="20" t="s">
        <v>278</v>
      </c>
      <c r="F49">
        <v>329</v>
      </c>
      <c r="G49" s="43">
        <v>4.6377220186072737E-2</v>
      </c>
      <c r="H49" s="43">
        <v>4.941813024162775E-2</v>
      </c>
      <c r="I49">
        <v>94</v>
      </c>
      <c r="J49" s="43">
        <v>1.3250634338877925E-2</v>
      </c>
      <c r="K49" s="43">
        <v>1.8526454474990295E-2</v>
      </c>
      <c r="L49">
        <v>119</v>
      </c>
      <c r="M49" s="43">
        <v>1.6774739216239076E-2</v>
      </c>
      <c r="N49" s="43">
        <v>2.2753173180297032E-2</v>
      </c>
      <c r="O49">
        <v>96</v>
      </c>
      <c r="P49" s="43">
        <v>1.3532562729066817E-2</v>
      </c>
      <c r="Q49" s="43">
        <v>1.8503120320433594E-2</v>
      </c>
      <c r="R49">
        <v>61</v>
      </c>
      <c r="S49" s="43">
        <v>8.5988159007612062E-3</v>
      </c>
      <c r="T49" s="43">
        <v>1.1940136486314095E-2</v>
      </c>
      <c r="U49">
        <v>30</v>
      </c>
      <c r="V49" s="43">
        <v>4.22892585283338E-3</v>
      </c>
      <c r="W49" s="43">
        <v>6.4247156241569008E-3</v>
      </c>
      <c r="X49">
        <v>351</v>
      </c>
      <c r="Y49" s="43">
        <v>4.947843247815055E-2</v>
      </c>
      <c r="Z49" s="43">
        <v>5.1248617815260113E-2</v>
      </c>
      <c r="AA49">
        <v>262</v>
      </c>
      <c r="AB49" s="43">
        <v>3.6932619114744852E-2</v>
      </c>
      <c r="AC49" s="43">
        <v>4.6291423379607607E-2</v>
      </c>
      <c r="AD49">
        <v>22</v>
      </c>
      <c r="AE49" s="43">
        <v>3.1012122920778123E-3</v>
      </c>
      <c r="AF49" s="43">
        <v>4.0395448238255598E-3</v>
      </c>
      <c r="AG49">
        <v>704</v>
      </c>
      <c r="AH49" s="43">
        <v>9.9238793346489995E-2</v>
      </c>
      <c r="AI49" s="43">
        <v>0.12552199331835792</v>
      </c>
      <c r="AJ49">
        <v>44</v>
      </c>
      <c r="AK49" s="43">
        <v>6.2024245841556247E-3</v>
      </c>
      <c r="AL49" s="43">
        <v>6.5456233171140741E-3</v>
      </c>
      <c r="AM49">
        <v>15</v>
      </c>
      <c r="AN49" s="43">
        <v>2.11446292641669E-3</v>
      </c>
      <c r="AO49" s="43">
        <v>2.9327904160919849E-3</v>
      </c>
      <c r="AP49">
        <v>78</v>
      </c>
      <c r="AQ49" s="43">
        <v>1.0995207217366789E-2</v>
      </c>
      <c r="AR49" s="43">
        <v>1.5227270193308613E-2</v>
      </c>
    </row>
    <row r="50" spans="1:44" x14ac:dyDescent="0.35">
      <c r="A50" s="88">
        <v>6572</v>
      </c>
      <c r="B50" t="s">
        <v>215</v>
      </c>
      <c r="C50" s="15" t="s">
        <v>216</v>
      </c>
      <c r="D50" s="20" t="s">
        <v>194</v>
      </c>
      <c r="E50" s="20" t="s">
        <v>279</v>
      </c>
      <c r="F50">
        <v>309</v>
      </c>
      <c r="G50" s="43">
        <v>4.7017650639074864E-2</v>
      </c>
      <c r="H50" s="43">
        <v>5.0037798437882322E-2</v>
      </c>
      <c r="I50">
        <v>101</v>
      </c>
      <c r="J50" s="43">
        <v>1.5368228849665247E-2</v>
      </c>
      <c r="K50" s="43">
        <v>1.8638417685777287E-2</v>
      </c>
      <c r="L50">
        <v>205</v>
      </c>
      <c r="M50" s="43">
        <v>3.1192939744370055E-2</v>
      </c>
      <c r="N50" s="43">
        <v>3.8843168681918179E-2</v>
      </c>
      <c r="O50">
        <v>212</v>
      </c>
      <c r="P50" s="43">
        <v>3.2258064516129031E-2</v>
      </c>
      <c r="Q50" s="43">
        <v>4.0371113998826001E-2</v>
      </c>
      <c r="R50">
        <v>108</v>
      </c>
      <c r="S50" s="43">
        <v>1.6433353621424222E-2</v>
      </c>
      <c r="T50" s="43">
        <v>2.0088257806478504E-2</v>
      </c>
      <c r="U50">
        <v>31</v>
      </c>
      <c r="V50" s="43">
        <v>4.7169811320754715E-3</v>
      </c>
      <c r="W50" s="43">
        <v>5.8635929915602262E-3</v>
      </c>
      <c r="X50">
        <v>575</v>
      </c>
      <c r="Y50" s="43">
        <v>8.7492391965916003E-2</v>
      </c>
      <c r="Z50" s="43">
        <v>9.2427050273522202E-2</v>
      </c>
      <c r="AA50">
        <v>370</v>
      </c>
      <c r="AB50" s="43">
        <v>5.6299452221545955E-2</v>
      </c>
      <c r="AC50" s="43">
        <v>6.8233777188992747E-2</v>
      </c>
      <c r="AD50">
        <v>60</v>
      </c>
      <c r="AE50" s="43">
        <v>9.1296409007912364E-3</v>
      </c>
      <c r="AF50" s="43">
        <v>1.1242081254716672E-2</v>
      </c>
      <c r="AG50">
        <v>892</v>
      </c>
      <c r="AH50" s="43">
        <v>0.13572732805842971</v>
      </c>
      <c r="AI50" s="43">
        <v>0.16509983044696944</v>
      </c>
      <c r="AJ50">
        <v>44</v>
      </c>
      <c r="AK50" s="43">
        <v>6.6950699939135726E-3</v>
      </c>
      <c r="AL50" s="43">
        <v>7.0331565307259255E-3</v>
      </c>
      <c r="AM50">
        <v>29</v>
      </c>
      <c r="AN50" s="43">
        <v>4.412659768715764E-3</v>
      </c>
      <c r="AO50" s="43">
        <v>5.7452180394884098E-3</v>
      </c>
      <c r="AP50">
        <v>93</v>
      </c>
      <c r="AQ50" s="43">
        <v>1.4150943396226415E-2</v>
      </c>
      <c r="AR50" s="43">
        <v>1.6961467570596068E-2</v>
      </c>
    </row>
    <row r="51" spans="1:44" x14ac:dyDescent="0.35">
      <c r="A51">
        <v>5992</v>
      </c>
      <c r="B51" t="s">
        <v>229</v>
      </c>
      <c r="C51" s="15" t="s">
        <v>230</v>
      </c>
      <c r="D51" s="20" t="s">
        <v>280</v>
      </c>
      <c r="E51" s="20" t="s">
        <v>281</v>
      </c>
      <c r="F51">
        <v>327</v>
      </c>
      <c r="G51" s="43">
        <v>5.457276368491322E-2</v>
      </c>
      <c r="H51" s="43">
        <v>6.5052907116160602E-2</v>
      </c>
      <c r="I51">
        <v>45</v>
      </c>
      <c r="J51" s="43">
        <v>7.5100133511348463E-3</v>
      </c>
      <c r="K51" s="43">
        <v>1.660619921259519E-2</v>
      </c>
      <c r="L51">
        <v>172</v>
      </c>
      <c r="M51" s="43">
        <v>2.8704939919893192E-2</v>
      </c>
      <c r="N51" s="43">
        <v>5.3137728499083325E-2</v>
      </c>
      <c r="O51">
        <v>160</v>
      </c>
      <c r="P51" s="43">
        <v>2.67022696929239E-2</v>
      </c>
      <c r="Q51" s="43">
        <v>5.2417524618697059E-2</v>
      </c>
      <c r="R51">
        <v>37</v>
      </c>
      <c r="S51" s="43">
        <v>6.1748998664886518E-3</v>
      </c>
      <c r="T51" s="43">
        <v>1.1338142941323799E-2</v>
      </c>
      <c r="U51">
        <v>20</v>
      </c>
      <c r="V51" s="43">
        <v>3.3377837116154874E-3</v>
      </c>
      <c r="W51" s="43">
        <v>7.7839430392042212E-3</v>
      </c>
      <c r="X51">
        <v>369</v>
      </c>
      <c r="Y51" s="43">
        <v>6.1582109479305744E-2</v>
      </c>
      <c r="Z51" s="43">
        <v>6.8305424019360031E-2</v>
      </c>
      <c r="AA51">
        <v>585</v>
      </c>
      <c r="AB51" s="43">
        <v>9.7630173564753009E-2</v>
      </c>
      <c r="AC51" s="43">
        <v>0.14555553205617544</v>
      </c>
      <c r="AD51">
        <v>36</v>
      </c>
      <c r="AE51" s="43">
        <v>6.0080106809078772E-3</v>
      </c>
      <c r="AF51" s="43">
        <v>1.2564779537697818E-2</v>
      </c>
      <c r="AG51">
        <v>765</v>
      </c>
      <c r="AH51" s="43">
        <v>0.12767022696929239</v>
      </c>
      <c r="AI51" s="43">
        <v>0.20720075563530285</v>
      </c>
      <c r="AJ51">
        <v>53</v>
      </c>
      <c r="AK51" s="43">
        <v>8.8451268357810416E-3</v>
      </c>
      <c r="AL51" s="43">
        <v>1.092369866498796E-2</v>
      </c>
      <c r="AM51">
        <v>22</v>
      </c>
      <c r="AN51" s="43">
        <v>3.6715620827770358E-3</v>
      </c>
      <c r="AO51" s="43">
        <v>6.8363137919928022E-3</v>
      </c>
      <c r="AP51">
        <v>71</v>
      </c>
      <c r="AQ51" s="43">
        <v>1.184913217623498E-2</v>
      </c>
      <c r="AR51" s="43">
        <v>1.9685732175158312E-2</v>
      </c>
    </row>
    <row r="52" spans="1:44" x14ac:dyDescent="0.35">
      <c r="A52">
        <v>8041</v>
      </c>
      <c r="B52" t="s">
        <v>195</v>
      </c>
      <c r="C52" s="15" t="s">
        <v>196</v>
      </c>
      <c r="D52" s="20" t="s">
        <v>282</v>
      </c>
      <c r="E52" s="20" t="s">
        <v>283</v>
      </c>
      <c r="F52">
        <v>278</v>
      </c>
      <c r="G52" s="43">
        <v>3.4572814326576294E-2</v>
      </c>
      <c r="H52" s="43">
        <v>4.3084993412515843E-2</v>
      </c>
      <c r="I52">
        <v>35</v>
      </c>
      <c r="J52" s="43">
        <v>4.3526924511876636E-3</v>
      </c>
      <c r="K52" s="43">
        <v>1.2349245189962828E-2</v>
      </c>
      <c r="L52">
        <v>130</v>
      </c>
      <c r="M52" s="43">
        <v>1.6167143390125607E-2</v>
      </c>
      <c r="N52" s="43">
        <v>3.7698854688041704E-2</v>
      </c>
      <c r="O52">
        <v>82</v>
      </c>
      <c r="P52" s="43">
        <v>1.0197736599925383E-2</v>
      </c>
      <c r="Q52" s="43">
        <v>2.920614341185692E-2</v>
      </c>
      <c r="R52">
        <v>23</v>
      </c>
      <c r="S52" s="43">
        <v>2.8603407536376075E-3</v>
      </c>
      <c r="T52" s="43">
        <v>5.3203208321739104E-3</v>
      </c>
      <c r="U52">
        <v>19</v>
      </c>
      <c r="V52" s="43">
        <v>2.3628901877875887E-3</v>
      </c>
      <c r="W52" s="43">
        <v>8.4974540053983812E-3</v>
      </c>
      <c r="X52">
        <v>296</v>
      </c>
      <c r="Y52" s="43">
        <v>3.6811341872901381E-2</v>
      </c>
      <c r="Z52" s="43">
        <v>4.1753900643734305E-2</v>
      </c>
      <c r="AA52">
        <v>582</v>
      </c>
      <c r="AB52" s="43">
        <v>7.2379057331177721E-2</v>
      </c>
      <c r="AC52" s="43">
        <v>0.13125314173287994</v>
      </c>
      <c r="AD52">
        <v>21</v>
      </c>
      <c r="AE52" s="43">
        <v>2.6116154707125981E-3</v>
      </c>
      <c r="AF52" s="43">
        <v>5.8935100112640802E-3</v>
      </c>
      <c r="AG52">
        <v>726</v>
      </c>
      <c r="AH52" s="43">
        <v>9.0287277701778385E-2</v>
      </c>
      <c r="AI52" s="43">
        <v>0.17253428038732357</v>
      </c>
      <c r="AJ52">
        <v>89</v>
      </c>
      <c r="AK52" s="43">
        <v>1.1068275090162914E-2</v>
      </c>
      <c r="AL52" s="43">
        <v>1.3708166099158019E-2</v>
      </c>
      <c r="AM52">
        <v>7</v>
      </c>
      <c r="AN52" s="43">
        <v>8.7053849023753266E-4</v>
      </c>
      <c r="AO52" s="43">
        <v>2.5748759325772688E-3</v>
      </c>
      <c r="AP52">
        <v>52</v>
      </c>
      <c r="AQ52" s="43">
        <v>6.4668573560502426E-3</v>
      </c>
      <c r="AR52" s="43">
        <v>1.7093394149237988E-2</v>
      </c>
    </row>
    <row r="53" spans="1:44" s="21" customFormat="1" x14ac:dyDescent="0.35">
      <c r="A53">
        <v>5410</v>
      </c>
      <c r="B53" t="s">
        <v>255</v>
      </c>
      <c r="C53" s="15" t="s">
        <v>256</v>
      </c>
      <c r="D53" s="20" t="s">
        <v>284</v>
      </c>
      <c r="E53" s="20" t="s">
        <v>285</v>
      </c>
      <c r="F53">
        <v>252</v>
      </c>
      <c r="G53" s="43">
        <v>4.6580406654343806E-2</v>
      </c>
      <c r="H53" s="43">
        <v>5.3313570566771183E-2</v>
      </c>
      <c r="I53">
        <v>41</v>
      </c>
      <c r="J53" s="43">
        <v>7.5785582255083177E-3</v>
      </c>
      <c r="K53" s="43">
        <v>1.2309220108333081E-2</v>
      </c>
      <c r="L53">
        <v>92</v>
      </c>
      <c r="M53" s="43">
        <v>1.7005545286506468E-2</v>
      </c>
      <c r="N53" s="43">
        <v>2.819038110440265E-2</v>
      </c>
      <c r="O53">
        <v>98</v>
      </c>
      <c r="P53" s="43">
        <v>1.8114602587800371E-2</v>
      </c>
      <c r="Q53" s="43">
        <v>2.9515846352976063E-2</v>
      </c>
      <c r="R53">
        <v>28</v>
      </c>
      <c r="S53" s="43">
        <v>5.1756007393715343E-3</v>
      </c>
      <c r="T53" s="43">
        <v>8.6274594538225963E-3</v>
      </c>
      <c r="U53">
        <v>19</v>
      </c>
      <c r="V53" s="43">
        <v>3.512014787430684E-3</v>
      </c>
      <c r="W53" s="43">
        <v>6.2887533608761235E-3</v>
      </c>
      <c r="X53">
        <v>370</v>
      </c>
      <c r="Y53" s="43">
        <v>6.839186691312385E-2</v>
      </c>
      <c r="Z53" s="43">
        <v>7.1333999742352244E-2</v>
      </c>
      <c r="AA53">
        <v>306</v>
      </c>
      <c r="AB53" s="43">
        <v>5.6561922365988906E-2</v>
      </c>
      <c r="AC53" s="43">
        <v>8.0769337821362253E-2</v>
      </c>
      <c r="AD53">
        <v>22</v>
      </c>
      <c r="AE53" s="43">
        <v>4.0665434380776338E-3</v>
      </c>
      <c r="AF53" s="43">
        <v>6.5541253329416248E-3</v>
      </c>
      <c r="AG53">
        <v>563</v>
      </c>
      <c r="AH53" s="43">
        <v>0.10406654343807763</v>
      </c>
      <c r="AI53" s="43">
        <v>0.1555915146258838</v>
      </c>
      <c r="AJ53">
        <v>31</v>
      </c>
      <c r="AK53" s="43">
        <v>5.7301293900184841E-3</v>
      </c>
      <c r="AL53" s="43">
        <v>6.5302044009345776E-3</v>
      </c>
      <c r="AM53">
        <v>9</v>
      </c>
      <c r="AN53" s="43">
        <v>1.6635859519408503E-3</v>
      </c>
      <c r="AO53" s="43">
        <v>3.0007354112213448E-3</v>
      </c>
      <c r="AP53">
        <v>45</v>
      </c>
      <c r="AQ53" s="43">
        <v>8.3179297597042508E-3</v>
      </c>
      <c r="AR53" s="43">
        <v>1.3323391008230557E-2</v>
      </c>
    </row>
    <row r="54" spans="1:44" x14ac:dyDescent="0.35">
      <c r="A54">
        <v>9368</v>
      </c>
      <c r="B54" t="s">
        <v>237</v>
      </c>
      <c r="C54" s="15" t="s">
        <v>238</v>
      </c>
      <c r="D54" s="20" t="s">
        <v>286</v>
      </c>
      <c r="E54" s="20" t="s">
        <v>287</v>
      </c>
      <c r="F54">
        <v>458</v>
      </c>
      <c r="G54" s="43">
        <v>4.8889837745516654E-2</v>
      </c>
      <c r="H54" s="43">
        <v>5.9395120737510243E-2</v>
      </c>
      <c r="I54">
        <v>49</v>
      </c>
      <c r="J54" s="43">
        <v>5.2305721605465415E-3</v>
      </c>
      <c r="K54" s="43">
        <v>1.3700006360419105E-2</v>
      </c>
      <c r="L54">
        <v>129</v>
      </c>
      <c r="M54" s="43">
        <v>1.3770281810418446E-2</v>
      </c>
      <c r="N54" s="43">
        <v>3.2998741057037408E-2</v>
      </c>
      <c r="O54">
        <v>199</v>
      </c>
      <c r="P54" s="43">
        <v>2.1242527754056363E-2</v>
      </c>
      <c r="Q54" s="43">
        <v>5.5207135930207527E-2</v>
      </c>
      <c r="R54">
        <v>29</v>
      </c>
      <c r="S54" s="43">
        <v>3.0956447480785655E-3</v>
      </c>
      <c r="T54" s="43">
        <v>9.1829446990978406E-3</v>
      </c>
      <c r="U54">
        <v>43</v>
      </c>
      <c r="V54" s="43">
        <v>4.5900939368061482E-3</v>
      </c>
      <c r="W54" s="43">
        <v>1.4090639640177E-2</v>
      </c>
      <c r="X54">
        <v>535</v>
      </c>
      <c r="Y54" s="43">
        <v>5.7109308283518359E-2</v>
      </c>
      <c r="Z54" s="43">
        <v>7.122294263049106E-2</v>
      </c>
      <c r="AA54">
        <v>608</v>
      </c>
      <c r="AB54" s="43">
        <v>6.4901793339026473E-2</v>
      </c>
      <c r="AC54" s="43">
        <v>0.1191639290575942</v>
      </c>
      <c r="AD54">
        <v>26</v>
      </c>
      <c r="AE54" s="43">
        <v>2.7754056362083689E-3</v>
      </c>
      <c r="AF54" s="43">
        <v>6.9790006994193115E-3</v>
      </c>
      <c r="AG54">
        <v>883</v>
      </c>
      <c r="AH54" s="43">
        <v>9.425704526046115E-2</v>
      </c>
      <c r="AI54" s="43">
        <v>0.19354195202190161</v>
      </c>
      <c r="AJ54">
        <v>85</v>
      </c>
      <c r="AK54" s="43">
        <v>9.0734415029888986E-3</v>
      </c>
      <c r="AL54" s="43">
        <v>1.2413672280773442E-2</v>
      </c>
      <c r="AM54">
        <v>10</v>
      </c>
      <c r="AN54" s="43">
        <v>1.067463706233988E-3</v>
      </c>
      <c r="AO54" s="43">
        <v>3.5059126932668072E-3</v>
      </c>
      <c r="AP54">
        <v>79</v>
      </c>
      <c r="AQ54" s="43">
        <v>8.4329632792485062E-3</v>
      </c>
      <c r="AR54" s="43">
        <v>1.8559765394421529E-2</v>
      </c>
    </row>
    <row r="55" spans="1:44" x14ac:dyDescent="0.35">
      <c r="A55">
        <v>17038</v>
      </c>
      <c r="B55" t="s">
        <v>229</v>
      </c>
      <c r="C55" s="15" t="s">
        <v>230</v>
      </c>
      <c r="D55" s="20" t="s">
        <v>288</v>
      </c>
      <c r="E55" s="20" t="s">
        <v>289</v>
      </c>
      <c r="F55">
        <v>718</v>
      </c>
      <c r="G55" s="43">
        <v>4.2141096372813713E-2</v>
      </c>
      <c r="H55" s="43">
        <v>5.2994584784949672E-2</v>
      </c>
      <c r="I55">
        <v>99</v>
      </c>
      <c r="J55" s="43">
        <v>5.8105411433266819E-3</v>
      </c>
      <c r="K55" s="43">
        <v>1.3319885850835086E-2</v>
      </c>
      <c r="L55">
        <v>338</v>
      </c>
      <c r="M55" s="43">
        <v>1.9838009156004227E-2</v>
      </c>
      <c r="N55" s="43">
        <v>4.0532755994532675E-2</v>
      </c>
      <c r="O55">
        <v>217</v>
      </c>
      <c r="P55" s="43">
        <v>1.2736236647493838E-2</v>
      </c>
      <c r="Q55" s="43">
        <v>2.9636271957500616E-2</v>
      </c>
      <c r="R55">
        <v>134</v>
      </c>
      <c r="S55" s="43">
        <v>7.8647728606643964E-3</v>
      </c>
      <c r="T55" s="43">
        <v>1.7049617888745556E-2</v>
      </c>
      <c r="U55">
        <v>39</v>
      </c>
      <c r="V55" s="43">
        <v>2.2890010564620262E-3</v>
      </c>
      <c r="W55" s="43">
        <v>5.9202710432496777E-3</v>
      </c>
      <c r="X55">
        <v>973</v>
      </c>
      <c r="Y55" s="43">
        <v>5.7107641741988499E-2</v>
      </c>
      <c r="Z55" s="43">
        <v>6.6242141773475219E-2</v>
      </c>
      <c r="AA55">
        <v>1103</v>
      </c>
      <c r="AB55" s="43">
        <v>6.4737645263528584E-2</v>
      </c>
      <c r="AC55" s="43">
        <v>0.10671290259242509</v>
      </c>
      <c r="AD55">
        <v>64</v>
      </c>
      <c r="AE55" s="43">
        <v>3.7563094259889657E-3</v>
      </c>
      <c r="AF55" s="43">
        <v>8.110945985846614E-3</v>
      </c>
      <c r="AG55">
        <v>1483</v>
      </c>
      <c r="AH55" s="43">
        <v>8.7040732480338071E-2</v>
      </c>
      <c r="AI55" s="43">
        <v>0.16239654097948678</v>
      </c>
      <c r="AJ55">
        <v>156</v>
      </c>
      <c r="AK55" s="43">
        <v>9.1560042258481047E-3</v>
      </c>
      <c r="AL55" s="43">
        <v>1.1324528842422696E-2</v>
      </c>
      <c r="AM55">
        <v>47</v>
      </c>
      <c r="AN55" s="43">
        <v>2.7585397347106469E-3</v>
      </c>
      <c r="AO55" s="43">
        <v>6.3273865985124635E-3</v>
      </c>
      <c r="AP55">
        <v>153</v>
      </c>
      <c r="AQ55" s="43">
        <v>8.9799272215048721E-3</v>
      </c>
      <c r="AR55" s="43">
        <v>1.888551731673448E-2</v>
      </c>
    </row>
    <row r="58" spans="1:44" x14ac:dyDescent="0.35">
      <c r="D58" s="17"/>
      <c r="E58" s="19" t="s">
        <v>106</v>
      </c>
      <c r="G58" s="45">
        <v>2.9362946569712299E-2</v>
      </c>
      <c r="H58" s="45">
        <v>3.7428735506353394E-2</v>
      </c>
      <c r="I58" s="44"/>
      <c r="J58" s="45">
        <v>3.3196332595637054E-3</v>
      </c>
      <c r="K58" s="45">
        <v>1.0028218110472971E-2</v>
      </c>
      <c r="L58" s="44"/>
      <c r="M58" s="45">
        <v>1.2092949731267785E-2</v>
      </c>
      <c r="N58" s="45">
        <v>2.0688934144716845E-2</v>
      </c>
      <c r="O58" s="44"/>
      <c r="P58" s="45">
        <v>4.4771346338343459E-3</v>
      </c>
      <c r="Q58" s="45">
        <v>4.8794478369255535E-3</v>
      </c>
      <c r="R58" s="44"/>
      <c r="S58" s="45">
        <v>2.8603407536376075E-3</v>
      </c>
      <c r="T58" s="45">
        <v>5.3203208321739104E-3</v>
      </c>
      <c r="U58" s="44"/>
      <c r="V58" s="45">
        <v>1.6830294530154279E-3</v>
      </c>
      <c r="W58" s="45">
        <v>0</v>
      </c>
      <c r="X58" s="44"/>
      <c r="Y58" s="45">
        <v>3.3361415332771691E-2</v>
      </c>
      <c r="Z58" s="45">
        <v>3.5962683424820507E-2</v>
      </c>
      <c r="AA58" s="44"/>
      <c r="AB58" s="45">
        <v>3.6932619114744852E-2</v>
      </c>
      <c r="AC58" s="45">
        <v>4.3394561859634188E-2</v>
      </c>
      <c r="AD58" s="44"/>
      <c r="AE58" s="45">
        <v>2.6116154707125981E-3</v>
      </c>
      <c r="AF58" s="45">
        <v>3.3086567239630593E-3</v>
      </c>
      <c r="AG58" s="44"/>
      <c r="AH58" s="45">
        <v>7.5798292760037939E-2</v>
      </c>
      <c r="AI58" s="45">
        <v>0.11465189276393603</v>
      </c>
      <c r="AJ58" s="44"/>
      <c r="AK58" s="45">
        <v>4.6752590346221881E-3</v>
      </c>
      <c r="AL58" s="45">
        <v>4.6305616465120939E-3</v>
      </c>
      <c r="AM58" s="44"/>
      <c r="AN58" s="45">
        <v>8.7053849023753266E-4</v>
      </c>
      <c r="AO58" s="45">
        <v>1.6942383487352868E-3</v>
      </c>
      <c r="AP58" s="44"/>
      <c r="AQ58" s="45">
        <v>6.1650331963325955E-3</v>
      </c>
      <c r="AR58" s="45">
        <v>9.8528334420447741E-3</v>
      </c>
    </row>
    <row r="59" spans="1:44" x14ac:dyDescent="0.35">
      <c r="D59" s="17"/>
      <c r="E59" s="19" t="s">
        <v>107</v>
      </c>
      <c r="G59" s="45">
        <v>6.3427187405389038E-2</v>
      </c>
      <c r="H59" s="45">
        <v>7.1680994746780025E-2</v>
      </c>
      <c r="I59" s="44"/>
      <c r="J59" s="45">
        <v>2.2654721449902174E-2</v>
      </c>
      <c r="K59" s="45">
        <v>2.3202270513696777E-2</v>
      </c>
      <c r="L59" s="44"/>
      <c r="M59" s="45">
        <v>3.7183184094703295E-2</v>
      </c>
      <c r="N59" s="45">
        <v>5.6303940356472196E-2</v>
      </c>
      <c r="O59" s="44"/>
      <c r="P59" s="45">
        <v>4.0619621342512909E-2</v>
      </c>
      <c r="Q59" s="45">
        <v>5.5207135930207527E-2</v>
      </c>
      <c r="R59" s="44"/>
      <c r="S59" s="45">
        <v>1.6433353621424222E-2</v>
      </c>
      <c r="T59" s="45">
        <v>2.1602071108503318E-2</v>
      </c>
      <c r="U59" s="44"/>
      <c r="V59" s="45">
        <v>1.269660792116733E-2</v>
      </c>
      <c r="W59" s="45">
        <v>2.0071304853574667E-2</v>
      </c>
      <c r="X59" s="44"/>
      <c r="Y59" s="45">
        <v>0.14720748041445539</v>
      </c>
      <c r="Z59" s="45">
        <v>0.16774136808101445</v>
      </c>
      <c r="AA59" s="44"/>
      <c r="AB59" s="45">
        <v>0.10790711792381241</v>
      </c>
      <c r="AC59" s="45">
        <v>0.17191890693313303</v>
      </c>
      <c r="AD59" s="44"/>
      <c r="AE59" s="45">
        <v>1.2124923453766074E-2</v>
      </c>
      <c r="AF59" s="45">
        <v>1.5723683444525668E-2</v>
      </c>
      <c r="AG59" s="44"/>
      <c r="AH59" s="45">
        <v>0.16664137198360904</v>
      </c>
      <c r="AI59" s="45">
        <v>0.21694584739564013</v>
      </c>
      <c r="AJ59" s="44"/>
      <c r="AK59" s="45">
        <v>1.3570376604249947E-2</v>
      </c>
      <c r="AL59" s="45">
        <v>1.5170520868250542E-2</v>
      </c>
      <c r="AM59" s="44"/>
      <c r="AN59" s="45">
        <v>5.0193931097421854E-3</v>
      </c>
      <c r="AO59" s="45">
        <v>6.9579125907341362E-3</v>
      </c>
      <c r="AP59" s="44"/>
      <c r="AQ59" s="45">
        <v>1.6705545940251337E-2</v>
      </c>
      <c r="AR59" s="45">
        <v>2.3935613212330523E-2</v>
      </c>
    </row>
  </sheetData>
  <mergeCells count="13">
    <mergeCell ref="AP8:AR8"/>
    <mergeCell ref="X8:Z8"/>
    <mergeCell ref="AA8:AC8"/>
    <mergeCell ref="AD8:AF8"/>
    <mergeCell ref="AG8:AI8"/>
    <mergeCell ref="AJ8:AL8"/>
    <mergeCell ref="AM8:AO8"/>
    <mergeCell ref="U8:W8"/>
    <mergeCell ref="F8:H8"/>
    <mergeCell ref="I8:K8"/>
    <mergeCell ref="L8:N8"/>
    <mergeCell ref="O8:Q8"/>
    <mergeCell ref="R8:T8"/>
  </mergeCells>
  <conditionalFormatting sqref="D14:D55">
    <cfRule type="duplicateValues" dxfId="2" priority="1"/>
    <cfRule type="duplicateValues" dxfId="1" priority="2"/>
    <cfRule type="duplicateValues" dxfId="0" priority="3"/>
  </conditionalFormatting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EAA449-A6A0-42F1-94F9-F4FA40B727AC}">
  <sheetPr>
    <tabColor theme="9" tint="0.59999389629810485"/>
  </sheetPr>
  <dimension ref="A1:AV51"/>
  <sheetViews>
    <sheetView zoomScale="60" zoomScaleNormal="60" workbookViewId="0"/>
  </sheetViews>
  <sheetFormatPr defaultRowHeight="14.5" x14ac:dyDescent="0.35"/>
  <cols>
    <col min="1" max="1" width="13.81640625" customWidth="1"/>
    <col min="2" max="2" width="37.81640625" customWidth="1"/>
    <col min="3" max="3" width="13.54296875" bestFit="1" customWidth="1"/>
    <col min="4" max="4" width="10.90625" customWidth="1"/>
    <col min="5" max="5" width="53.54296875" bestFit="1" customWidth="1"/>
    <col min="6" max="44" width="17.26953125" customWidth="1"/>
    <col min="48" max="49" width="9.1796875" customWidth="1"/>
    <col min="50" max="50" width="24.26953125" bestFit="1" customWidth="1"/>
  </cols>
  <sheetData>
    <row r="1" spans="1:48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</row>
    <row r="2" spans="1:48" ht="43.5" customHeight="1" x14ac:dyDescent="0.65">
      <c r="A2" s="1"/>
      <c r="B2" s="1"/>
      <c r="C2" s="1"/>
      <c r="D2" s="1"/>
      <c r="E2" s="1"/>
      <c r="F2" s="59" t="s">
        <v>108</v>
      </c>
      <c r="G2" s="60"/>
      <c r="H2" s="1"/>
      <c r="I2" s="1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</row>
    <row r="3" spans="1:48" ht="42" customHeight="1" x14ac:dyDescent="0.35">
      <c r="A3" s="1"/>
      <c r="B3" s="1"/>
      <c r="C3" s="1"/>
      <c r="D3" s="1"/>
      <c r="E3" s="1"/>
      <c r="F3" s="3" t="s">
        <v>1</v>
      </c>
      <c r="G3" s="1"/>
      <c r="H3" s="1"/>
      <c r="I3" s="1"/>
      <c r="J3" s="3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</row>
    <row r="4" spans="1:48" ht="34.5" customHeight="1" x14ac:dyDescent="0.35">
      <c r="A4" s="1"/>
      <c r="B4" s="1"/>
      <c r="C4" s="1"/>
      <c r="D4" s="1"/>
      <c r="E4" s="1"/>
      <c r="F4" s="39" t="s">
        <v>2</v>
      </c>
      <c r="G4" s="1"/>
      <c r="H4" s="1"/>
      <c r="I4" s="1"/>
      <c r="J4" s="5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</row>
    <row r="5" spans="1:48" s="4" customFormat="1" ht="23.5" x14ac:dyDescent="0.35">
      <c r="C5" s="1"/>
      <c r="G5" s="7"/>
      <c r="H5" s="7"/>
      <c r="J5" s="7"/>
      <c r="K5" s="7"/>
    </row>
    <row r="6" spans="1:48" s="1" customFormat="1" x14ac:dyDescent="0.35"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M6" s="4"/>
      <c r="AN6" s="4"/>
      <c r="AO6" s="4"/>
      <c r="AP6" s="4"/>
      <c r="AQ6" s="4"/>
      <c r="AR6" s="4"/>
    </row>
    <row r="7" spans="1:48" s="9" customFormat="1" x14ac:dyDescent="0.35">
      <c r="A7" s="6"/>
      <c r="B7" s="6"/>
      <c r="C7" s="1"/>
      <c r="D7" s="6"/>
      <c r="E7" s="6"/>
      <c r="F7" s="6"/>
      <c r="G7" s="6"/>
      <c r="H7" s="8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</row>
    <row r="8" spans="1:48" ht="15.5" x14ac:dyDescent="0.35">
      <c r="A8" s="1"/>
      <c r="B8" s="1"/>
      <c r="C8" s="1"/>
      <c r="D8" s="1"/>
      <c r="E8" s="1"/>
      <c r="F8" s="122" t="s">
        <v>109</v>
      </c>
      <c r="G8" s="122"/>
      <c r="H8" s="122"/>
      <c r="I8" s="121" t="s">
        <v>4</v>
      </c>
      <c r="J8" s="121"/>
      <c r="K8" s="121"/>
      <c r="L8" s="122" t="s">
        <v>5</v>
      </c>
      <c r="M8" s="122"/>
      <c r="N8" s="122"/>
      <c r="O8" s="121" t="s">
        <v>6</v>
      </c>
      <c r="P8" s="121"/>
      <c r="Q8" s="121"/>
      <c r="R8" s="122" t="s">
        <v>7</v>
      </c>
      <c r="S8" s="122"/>
      <c r="T8" s="122"/>
      <c r="U8" s="121" t="s">
        <v>8</v>
      </c>
      <c r="V8" s="121"/>
      <c r="W8" s="121"/>
      <c r="X8" s="122" t="s">
        <v>9</v>
      </c>
      <c r="Y8" s="122"/>
      <c r="Z8" s="122"/>
      <c r="AA8" s="121" t="s">
        <v>10</v>
      </c>
      <c r="AB8" s="121"/>
      <c r="AC8" s="121"/>
      <c r="AD8" s="122" t="s">
        <v>11</v>
      </c>
      <c r="AE8" s="122"/>
      <c r="AF8" s="122"/>
      <c r="AG8" s="121" t="s">
        <v>12</v>
      </c>
      <c r="AH8" s="121"/>
      <c r="AI8" s="121"/>
      <c r="AJ8" s="122" t="s">
        <v>13</v>
      </c>
      <c r="AK8" s="122"/>
      <c r="AL8" s="122"/>
      <c r="AM8" s="121" t="s">
        <v>14</v>
      </c>
      <c r="AN8" s="121"/>
      <c r="AO8" s="121"/>
      <c r="AP8" s="122" t="s">
        <v>15</v>
      </c>
      <c r="AQ8" s="122"/>
      <c r="AR8" s="122"/>
    </row>
    <row r="9" spans="1:48" s="9" customFormat="1" x14ac:dyDescent="0.3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8" ht="29" x14ac:dyDescent="0.35">
      <c r="A10" s="10" t="s">
        <v>16</v>
      </c>
      <c r="B10" s="10" t="s">
        <v>17</v>
      </c>
      <c r="C10" s="10" t="s">
        <v>18</v>
      </c>
      <c r="D10" s="10" t="s">
        <v>19</v>
      </c>
      <c r="E10" s="10" t="s">
        <v>20</v>
      </c>
      <c r="F10" s="10" t="s">
        <v>21</v>
      </c>
      <c r="G10" s="10" t="s">
        <v>22</v>
      </c>
      <c r="H10" s="10" t="s">
        <v>23</v>
      </c>
      <c r="I10" s="10" t="s">
        <v>21</v>
      </c>
      <c r="J10" s="10" t="s">
        <v>22</v>
      </c>
      <c r="K10" s="10" t="s">
        <v>23</v>
      </c>
      <c r="L10" s="10" t="s">
        <v>21</v>
      </c>
      <c r="M10" s="10" t="s">
        <v>22</v>
      </c>
      <c r="N10" s="10" t="s">
        <v>23</v>
      </c>
      <c r="O10" s="10" t="s">
        <v>21</v>
      </c>
      <c r="P10" s="10" t="s">
        <v>22</v>
      </c>
      <c r="Q10" s="10" t="s">
        <v>23</v>
      </c>
      <c r="R10" s="10" t="s">
        <v>21</v>
      </c>
      <c r="S10" s="10" t="s">
        <v>22</v>
      </c>
      <c r="T10" s="10" t="s">
        <v>23</v>
      </c>
      <c r="U10" s="10" t="s">
        <v>21</v>
      </c>
      <c r="V10" s="10" t="s">
        <v>22</v>
      </c>
      <c r="W10" s="10" t="s">
        <v>23</v>
      </c>
      <c r="X10" s="10" t="s">
        <v>21</v>
      </c>
      <c r="Y10" s="10" t="s">
        <v>22</v>
      </c>
      <c r="Z10" s="10" t="s">
        <v>23</v>
      </c>
      <c r="AA10" s="10" t="s">
        <v>21</v>
      </c>
      <c r="AB10" s="10" t="s">
        <v>22</v>
      </c>
      <c r="AC10" s="10" t="s">
        <v>23</v>
      </c>
      <c r="AD10" s="10" t="s">
        <v>21</v>
      </c>
      <c r="AE10" s="10" t="s">
        <v>22</v>
      </c>
      <c r="AF10" s="10" t="s">
        <v>23</v>
      </c>
      <c r="AG10" s="10" t="s">
        <v>21</v>
      </c>
      <c r="AH10" s="10" t="s">
        <v>22</v>
      </c>
      <c r="AI10" s="10" t="s">
        <v>23</v>
      </c>
      <c r="AJ10" s="10" t="s">
        <v>21</v>
      </c>
      <c r="AK10" s="10" t="s">
        <v>22</v>
      </c>
      <c r="AL10" s="10" t="s">
        <v>23</v>
      </c>
      <c r="AM10" s="10" t="s">
        <v>21</v>
      </c>
      <c r="AN10" s="10" t="s">
        <v>22</v>
      </c>
      <c r="AO10" s="10" t="s">
        <v>23</v>
      </c>
      <c r="AP10" s="10" t="s">
        <v>21</v>
      </c>
      <c r="AQ10" s="10" t="s">
        <v>22</v>
      </c>
      <c r="AR10" s="10" t="s">
        <v>23</v>
      </c>
    </row>
    <row r="11" spans="1:48" x14ac:dyDescent="0.35">
      <c r="A11" s="11"/>
      <c r="B11" s="11"/>
      <c r="C11" s="11"/>
      <c r="D11" s="11"/>
      <c r="E11" s="12"/>
      <c r="F11" s="13"/>
      <c r="G11" s="13"/>
      <c r="H11" s="12"/>
      <c r="I11" s="13"/>
      <c r="J11" s="13"/>
      <c r="K11" s="12"/>
      <c r="L11" s="13"/>
      <c r="M11" s="13"/>
      <c r="N11" s="12"/>
      <c r="O11" s="13"/>
      <c r="P11" s="13"/>
      <c r="Q11" s="12"/>
      <c r="R11" s="13"/>
      <c r="S11" s="13"/>
      <c r="T11" s="12"/>
      <c r="U11" s="13"/>
      <c r="V11" s="13"/>
      <c r="W11" s="12"/>
      <c r="X11" s="13"/>
      <c r="Y11" s="13"/>
      <c r="Z11" s="12"/>
      <c r="AA11" s="13"/>
      <c r="AB11" s="13"/>
      <c r="AC11" s="12"/>
      <c r="AD11" s="13"/>
      <c r="AE11" s="13"/>
      <c r="AF11" s="12"/>
      <c r="AG11" s="14"/>
      <c r="AH11" s="13"/>
      <c r="AI11" s="12"/>
      <c r="AJ11" s="12"/>
      <c r="AK11" s="12"/>
      <c r="AL11" s="12"/>
      <c r="AM11" s="13"/>
      <c r="AN11" s="13"/>
      <c r="AO11" s="12"/>
      <c r="AP11" s="13"/>
      <c r="AQ11" s="13"/>
      <c r="AR11" s="12"/>
    </row>
    <row r="12" spans="1:48" x14ac:dyDescent="0.35">
      <c r="A12">
        <v>388962</v>
      </c>
      <c r="D12" s="46" t="s">
        <v>690</v>
      </c>
      <c r="E12" s="57">
        <v>34</v>
      </c>
      <c r="F12" s="16">
        <v>16233</v>
      </c>
      <c r="G12" s="40">
        <v>4.1732544597752566E-2</v>
      </c>
      <c r="H12" s="40">
        <v>5.6440549409351816E-2</v>
      </c>
      <c r="I12" s="16">
        <v>2025</v>
      </c>
      <c r="J12" s="40">
        <v>5.2059633345930478E-3</v>
      </c>
      <c r="K12" s="40">
        <v>1.7421791126500542E-2</v>
      </c>
      <c r="L12" s="16">
        <v>5378</v>
      </c>
      <c r="M12" s="40">
        <v>1.3826010278242672E-2</v>
      </c>
      <c r="N12" s="40">
        <v>3.919324051679355E-2</v>
      </c>
      <c r="O12" s="16">
        <v>7667</v>
      </c>
      <c r="P12" s="40">
        <v>1.9710676980901183E-2</v>
      </c>
      <c r="Q12" s="40">
        <v>6.2637980725578191E-2</v>
      </c>
      <c r="R12" s="16">
        <v>3709</v>
      </c>
      <c r="S12" s="40">
        <v>9.5352681521015375E-3</v>
      </c>
      <c r="T12" s="40">
        <v>2.9305080396261816E-2</v>
      </c>
      <c r="U12" s="16">
        <v>861</v>
      </c>
      <c r="V12" s="40">
        <v>2.2134984844862293E-3</v>
      </c>
      <c r="W12" s="40">
        <v>8.8499321523344901E-3</v>
      </c>
      <c r="X12" s="16">
        <v>38437</v>
      </c>
      <c r="Y12" s="40">
        <v>9.8815611205803941E-2</v>
      </c>
      <c r="Z12" s="40">
        <v>0.11536724537696566</v>
      </c>
      <c r="AA12" s="16">
        <v>21251</v>
      </c>
      <c r="AB12" s="40">
        <v>5.4633050283178698E-2</v>
      </c>
      <c r="AC12" s="40">
        <v>0.11960461353258849</v>
      </c>
      <c r="AD12" s="16">
        <v>1523</v>
      </c>
      <c r="AE12" s="40">
        <v>3.9153985968322031E-3</v>
      </c>
      <c r="AF12" s="40">
        <v>1.2380706842261266E-2</v>
      </c>
      <c r="AG12" s="16">
        <v>27831</v>
      </c>
      <c r="AH12" s="40">
        <v>7.1549217562992151E-2</v>
      </c>
      <c r="AI12" s="40">
        <v>0.1781530697708229</v>
      </c>
      <c r="AJ12" s="16">
        <v>4862</v>
      </c>
      <c r="AK12" s="40">
        <v>1.249945369520563E-2</v>
      </c>
      <c r="AL12" s="40">
        <v>1.6889295784540539E-2</v>
      </c>
      <c r="AM12" s="16">
        <v>903</v>
      </c>
      <c r="AN12" s="40">
        <v>2.3214740203148258E-3</v>
      </c>
      <c r="AO12" s="40">
        <v>7.3865111094705786E-3</v>
      </c>
      <c r="AP12" s="16">
        <v>2667</v>
      </c>
      <c r="AQ12" s="40">
        <v>6.8564465251158809E-3</v>
      </c>
      <c r="AR12" s="40">
        <v>2.0056477002829688E-2</v>
      </c>
      <c r="AV12" s="16"/>
    </row>
    <row r="13" spans="1:48" x14ac:dyDescent="0.35">
      <c r="A13" s="11"/>
      <c r="B13" s="11"/>
      <c r="C13" s="18"/>
      <c r="D13" s="11"/>
      <c r="E13" s="12"/>
      <c r="F13" s="13"/>
      <c r="G13" s="41"/>
      <c r="H13" s="42"/>
      <c r="I13" s="13"/>
      <c r="J13" s="41"/>
      <c r="K13" s="42"/>
      <c r="L13" s="13"/>
      <c r="M13" s="41"/>
      <c r="N13" s="42"/>
      <c r="O13" s="13"/>
      <c r="P13" s="41"/>
      <c r="Q13" s="42"/>
      <c r="R13" s="13"/>
      <c r="S13" s="41"/>
      <c r="T13" s="42"/>
      <c r="U13" s="13"/>
      <c r="V13" s="41"/>
      <c r="W13" s="42"/>
      <c r="X13" s="13"/>
      <c r="Y13" s="41"/>
      <c r="Z13" s="42"/>
      <c r="AA13" s="13"/>
      <c r="AB13" s="41"/>
      <c r="AC13" s="42"/>
      <c r="AD13" s="13"/>
      <c r="AE13" s="41"/>
      <c r="AF13" s="42"/>
      <c r="AG13" s="13"/>
      <c r="AH13" s="41"/>
      <c r="AI13" s="42"/>
      <c r="AJ13" s="13"/>
      <c r="AK13" s="41"/>
      <c r="AL13" s="42"/>
      <c r="AM13" s="13"/>
      <c r="AN13" s="41"/>
      <c r="AO13" s="42"/>
      <c r="AP13" s="13"/>
      <c r="AQ13" s="41"/>
      <c r="AR13" s="42"/>
    </row>
    <row r="14" spans="1:48" x14ac:dyDescent="0.35">
      <c r="A14">
        <v>9699</v>
      </c>
      <c r="B14" t="s">
        <v>179</v>
      </c>
      <c r="C14" s="15" t="s">
        <v>180</v>
      </c>
      <c r="D14" s="50" t="s">
        <v>110</v>
      </c>
      <c r="E14" s="51" t="s">
        <v>111</v>
      </c>
      <c r="F14">
        <v>430</v>
      </c>
      <c r="G14" s="43">
        <v>4.4334467470873287E-2</v>
      </c>
      <c r="H14" s="43">
        <v>5.8241427708019718E-2</v>
      </c>
      <c r="I14">
        <v>51</v>
      </c>
      <c r="J14" s="43">
        <v>5.2582740488710178E-3</v>
      </c>
      <c r="K14" s="43">
        <v>1.4219937715024717E-2</v>
      </c>
      <c r="L14">
        <v>162</v>
      </c>
      <c r="M14" s="43">
        <v>1.6702752861119705E-2</v>
      </c>
      <c r="N14" s="43">
        <v>4.1511523246263199E-2</v>
      </c>
      <c r="O14">
        <v>207</v>
      </c>
      <c r="P14" s="43">
        <v>2.1342406433652955E-2</v>
      </c>
      <c r="Q14" s="43">
        <v>5.9834912482974303E-2</v>
      </c>
      <c r="R14">
        <v>81</v>
      </c>
      <c r="S14" s="43">
        <v>8.3513764305598523E-3</v>
      </c>
      <c r="T14" s="43">
        <v>2.3177467612886145E-2</v>
      </c>
      <c r="U14">
        <v>27</v>
      </c>
      <c r="V14" s="43">
        <v>2.7837921435199505E-3</v>
      </c>
      <c r="W14" s="43">
        <v>9.4879702042173428E-3</v>
      </c>
      <c r="X14">
        <v>782</v>
      </c>
      <c r="Y14" s="43">
        <v>8.062686874935561E-2</v>
      </c>
      <c r="Z14" s="43">
        <v>9.1584414974794762E-2</v>
      </c>
      <c r="AA14">
        <v>814</v>
      </c>
      <c r="AB14" s="43">
        <v>8.3926177956490364E-2</v>
      </c>
      <c r="AC14" s="43">
        <v>0.16597535934846652</v>
      </c>
      <c r="AD14">
        <v>53</v>
      </c>
      <c r="AE14" s="43">
        <v>5.4644808743169399E-3</v>
      </c>
      <c r="AF14" s="43">
        <v>1.5981414826467821E-2</v>
      </c>
      <c r="AG14">
        <v>802</v>
      </c>
      <c r="AH14" s="43">
        <v>8.2688937003814827E-2</v>
      </c>
      <c r="AI14" s="43">
        <v>0.18292954603277103</v>
      </c>
      <c r="AJ14">
        <v>168</v>
      </c>
      <c r="AK14" s="43">
        <v>1.7321373337457469E-2</v>
      </c>
      <c r="AL14" s="43">
        <v>2.2003958283884413E-2</v>
      </c>
      <c r="AM14">
        <v>19</v>
      </c>
      <c r="AN14" s="43">
        <v>1.9589648417362615E-3</v>
      </c>
      <c r="AO14" s="43">
        <v>4.9911410680431633E-3</v>
      </c>
      <c r="AP14">
        <v>74</v>
      </c>
      <c r="AQ14" s="43">
        <v>7.629652541499124E-3</v>
      </c>
      <c r="AR14" s="43">
        <v>1.8856884754003586E-2</v>
      </c>
    </row>
    <row r="15" spans="1:48" x14ac:dyDescent="0.35">
      <c r="A15">
        <v>12654</v>
      </c>
      <c r="B15" t="s">
        <v>181</v>
      </c>
      <c r="C15" s="15" t="s">
        <v>182</v>
      </c>
      <c r="D15" s="50" t="s">
        <v>112</v>
      </c>
      <c r="E15" s="51" t="s">
        <v>113</v>
      </c>
      <c r="F15">
        <v>674</v>
      </c>
      <c r="G15" s="43">
        <v>5.3263790105895367E-2</v>
      </c>
      <c r="H15" s="43">
        <v>6.6341564668099151E-2</v>
      </c>
      <c r="I15">
        <v>102</v>
      </c>
      <c r="J15" s="43">
        <v>8.060692271218587E-3</v>
      </c>
      <c r="K15" s="43">
        <v>1.9962547307257727E-2</v>
      </c>
      <c r="L15">
        <v>219</v>
      </c>
      <c r="M15" s="43">
        <v>1.7306780464675202E-2</v>
      </c>
      <c r="N15" s="43">
        <v>3.8711718776528625E-2</v>
      </c>
      <c r="O15">
        <v>377</v>
      </c>
      <c r="P15" s="43">
        <v>2.9792950845582426E-2</v>
      </c>
      <c r="Q15" s="43">
        <v>7.0490430983476099E-2</v>
      </c>
      <c r="R15">
        <v>179</v>
      </c>
      <c r="S15" s="43">
        <v>1.4145724672040462E-2</v>
      </c>
      <c r="T15" s="43">
        <v>3.3166892135907906E-2</v>
      </c>
      <c r="U15">
        <v>37</v>
      </c>
      <c r="V15" s="43">
        <v>2.9239766081871343E-3</v>
      </c>
      <c r="W15" s="43">
        <v>8.0331991060141467E-3</v>
      </c>
      <c r="X15">
        <v>1828</v>
      </c>
      <c r="Y15" s="43">
        <v>0.14446024972340762</v>
      </c>
      <c r="Z15" s="43">
        <v>0.15897610731568981</v>
      </c>
      <c r="AA15">
        <v>706</v>
      </c>
      <c r="AB15" s="43">
        <v>5.5792634740003164E-2</v>
      </c>
      <c r="AC15" s="43">
        <v>0.10193376763399369</v>
      </c>
      <c r="AD15">
        <v>75</v>
      </c>
      <c r="AE15" s="43">
        <v>5.9269796111901373E-3</v>
      </c>
      <c r="AF15" s="43">
        <v>1.5473428725233291E-2</v>
      </c>
      <c r="AG15">
        <v>1100</v>
      </c>
      <c r="AH15" s="43">
        <v>8.6929034297455354E-2</v>
      </c>
      <c r="AI15" s="43">
        <v>0.17550164940098012</v>
      </c>
      <c r="AJ15">
        <v>241</v>
      </c>
      <c r="AK15" s="43">
        <v>1.9045361150624308E-2</v>
      </c>
      <c r="AL15" s="43">
        <v>2.2780162471813116E-2</v>
      </c>
      <c r="AM15">
        <v>47</v>
      </c>
      <c r="AN15" s="43">
        <v>3.7142405563458194E-3</v>
      </c>
      <c r="AO15" s="43">
        <v>8.7947829217270707E-3</v>
      </c>
      <c r="AP15">
        <v>118</v>
      </c>
      <c r="AQ15" s="43">
        <v>9.3251145882724835E-3</v>
      </c>
      <c r="AR15" s="43">
        <v>2.0760672557842228E-2</v>
      </c>
    </row>
    <row r="16" spans="1:48" x14ac:dyDescent="0.35">
      <c r="A16">
        <v>11909</v>
      </c>
      <c r="B16" t="s">
        <v>183</v>
      </c>
      <c r="C16" s="15" t="s">
        <v>184</v>
      </c>
      <c r="D16" s="50" t="s">
        <v>114</v>
      </c>
      <c r="E16" s="51" t="s">
        <v>115</v>
      </c>
      <c r="F16">
        <v>443</v>
      </c>
      <c r="G16" s="43">
        <v>3.71987572424217E-2</v>
      </c>
      <c r="H16" s="43">
        <v>4.8940715861666158E-2</v>
      </c>
      <c r="I16">
        <v>64</v>
      </c>
      <c r="J16" s="43">
        <v>5.374086825090268E-3</v>
      </c>
      <c r="K16" s="43">
        <v>1.5609303274056898E-2</v>
      </c>
      <c r="L16">
        <v>213</v>
      </c>
      <c r="M16" s="43">
        <v>1.7885632714753547E-2</v>
      </c>
      <c r="N16" s="43">
        <v>4.3928128109247608E-2</v>
      </c>
      <c r="O16">
        <v>274</v>
      </c>
      <c r="P16" s="43">
        <v>2.300780921991771E-2</v>
      </c>
      <c r="Q16" s="43">
        <v>6.4018109718259178E-2</v>
      </c>
      <c r="R16">
        <v>132</v>
      </c>
      <c r="S16" s="43">
        <v>1.1084054076748678E-2</v>
      </c>
      <c r="T16" s="43">
        <v>2.8736702140754695E-2</v>
      </c>
      <c r="U16">
        <v>57</v>
      </c>
      <c r="V16" s="43">
        <v>4.7862960785960201E-3</v>
      </c>
      <c r="W16" s="43">
        <v>1.5464962015168032E-2</v>
      </c>
      <c r="X16">
        <v>1466</v>
      </c>
      <c r="Y16" s="43">
        <v>0.12310017633722395</v>
      </c>
      <c r="Z16" s="43">
        <v>0.1438406766498391</v>
      </c>
      <c r="AA16">
        <v>884</v>
      </c>
      <c r="AB16" s="43">
        <v>7.4229574271559323E-2</v>
      </c>
      <c r="AC16" s="43">
        <v>0.14665190001733788</v>
      </c>
      <c r="AD16">
        <v>69</v>
      </c>
      <c r="AE16" s="43">
        <v>5.7939373583004447E-3</v>
      </c>
      <c r="AF16" s="43">
        <v>1.6292151361350392E-2</v>
      </c>
      <c r="AG16">
        <v>983</v>
      </c>
      <c r="AH16" s="43">
        <v>8.2542614829120828E-2</v>
      </c>
      <c r="AI16" s="43">
        <v>0.18313905486790338</v>
      </c>
      <c r="AJ16">
        <v>154</v>
      </c>
      <c r="AK16" s="43">
        <v>1.2931396422873456E-2</v>
      </c>
      <c r="AL16" s="43">
        <v>1.6771997356358707E-2</v>
      </c>
      <c r="AM16">
        <v>36</v>
      </c>
      <c r="AN16" s="43">
        <v>3.0229238391132757E-3</v>
      </c>
      <c r="AO16" s="43">
        <v>8.0085368299771097E-3</v>
      </c>
      <c r="AP16">
        <v>93</v>
      </c>
      <c r="AQ16" s="43">
        <v>7.8092199177092958E-3</v>
      </c>
      <c r="AR16" s="43">
        <v>1.9523654924620833E-2</v>
      </c>
    </row>
    <row r="17" spans="1:44" x14ac:dyDescent="0.35">
      <c r="A17">
        <v>3875</v>
      </c>
      <c r="B17" t="s">
        <v>185</v>
      </c>
      <c r="C17" s="15" t="s">
        <v>186</v>
      </c>
      <c r="D17" s="50" t="s">
        <v>116</v>
      </c>
      <c r="E17" s="51" t="s">
        <v>117</v>
      </c>
      <c r="F17">
        <v>199</v>
      </c>
      <c r="G17" s="43">
        <v>5.1354838709677421E-2</v>
      </c>
      <c r="H17" s="43">
        <v>6.3061705448491198E-2</v>
      </c>
      <c r="I17">
        <v>35</v>
      </c>
      <c r="J17" s="43">
        <v>9.0322580645161299E-3</v>
      </c>
      <c r="K17" s="43">
        <v>2.1058509948063318E-2</v>
      </c>
      <c r="L17">
        <v>78</v>
      </c>
      <c r="M17" s="43">
        <v>2.0129032258064516E-2</v>
      </c>
      <c r="N17" s="43">
        <v>4.227270293944508E-2</v>
      </c>
      <c r="O17">
        <v>124</v>
      </c>
      <c r="P17" s="43">
        <v>3.2000000000000001E-2</v>
      </c>
      <c r="Q17" s="43">
        <v>6.6457268339840378E-2</v>
      </c>
      <c r="R17">
        <v>51</v>
      </c>
      <c r="S17" s="43">
        <v>1.3161290322580645E-2</v>
      </c>
      <c r="T17" s="43">
        <v>2.906914477107142E-2</v>
      </c>
      <c r="U17">
        <v>14</v>
      </c>
      <c r="V17" s="43">
        <v>3.6129032258064514E-3</v>
      </c>
      <c r="W17" s="43">
        <v>7.8391260819524796E-3</v>
      </c>
      <c r="X17">
        <v>533</v>
      </c>
      <c r="Y17" s="43">
        <v>0.13754838709677419</v>
      </c>
      <c r="Z17" s="43">
        <v>0.1357721341701375</v>
      </c>
      <c r="AA17">
        <v>196</v>
      </c>
      <c r="AB17" s="43">
        <v>5.0580645161290322E-2</v>
      </c>
      <c r="AC17" s="43">
        <v>9.2014095747208299E-2</v>
      </c>
      <c r="AD17">
        <v>17</v>
      </c>
      <c r="AE17" s="43">
        <v>4.3870967741935487E-3</v>
      </c>
      <c r="AF17" s="43">
        <v>9.2843014689625962E-3</v>
      </c>
      <c r="AG17">
        <v>345</v>
      </c>
      <c r="AH17" s="43">
        <v>8.9032258064516132E-2</v>
      </c>
      <c r="AI17" s="43">
        <v>0.16922260775815737</v>
      </c>
      <c r="AJ17">
        <v>49</v>
      </c>
      <c r="AK17" s="43">
        <v>1.264516129032258E-2</v>
      </c>
      <c r="AL17" s="43">
        <v>1.4435888533818605E-2</v>
      </c>
      <c r="AM17">
        <v>13</v>
      </c>
      <c r="AN17" s="43">
        <v>3.3548387096774194E-3</v>
      </c>
      <c r="AO17" s="43">
        <v>7.7094459502246391E-3</v>
      </c>
      <c r="AP17">
        <v>44</v>
      </c>
      <c r="AQ17" s="43">
        <v>1.135483870967742E-2</v>
      </c>
      <c r="AR17" s="43">
        <v>2.4622931970281162E-2</v>
      </c>
    </row>
    <row r="18" spans="1:44" x14ac:dyDescent="0.35">
      <c r="A18">
        <v>14186</v>
      </c>
      <c r="B18" t="s">
        <v>187</v>
      </c>
      <c r="C18" s="15" t="s">
        <v>188</v>
      </c>
      <c r="D18" s="50" t="s">
        <v>118</v>
      </c>
      <c r="E18" s="51" t="s">
        <v>119</v>
      </c>
      <c r="F18">
        <v>760</v>
      </c>
      <c r="G18" s="43">
        <v>5.357394614408572E-2</v>
      </c>
      <c r="H18" s="43">
        <v>6.3861815012147133E-2</v>
      </c>
      <c r="I18">
        <v>118</v>
      </c>
      <c r="J18" s="43">
        <v>8.3180600592133083E-3</v>
      </c>
      <c r="K18" s="43">
        <v>1.7960652061123839E-2</v>
      </c>
      <c r="L18">
        <v>286</v>
      </c>
      <c r="M18" s="43">
        <v>2.0160721838432257E-2</v>
      </c>
      <c r="N18" s="43">
        <v>4.0500709445415867E-2</v>
      </c>
      <c r="O18">
        <v>497</v>
      </c>
      <c r="P18" s="43">
        <v>3.5034541096856053E-2</v>
      </c>
      <c r="Q18" s="43">
        <v>7.4516791985538344E-2</v>
      </c>
      <c r="R18">
        <v>238</v>
      </c>
      <c r="S18" s="43">
        <v>1.6777104187226843E-2</v>
      </c>
      <c r="T18" s="43">
        <v>3.506290340487675E-2</v>
      </c>
      <c r="U18">
        <v>70</v>
      </c>
      <c r="V18" s="43">
        <v>4.9344424080078955E-3</v>
      </c>
      <c r="W18" s="43">
        <v>1.1696776384892813E-2</v>
      </c>
      <c r="X18">
        <v>1472</v>
      </c>
      <c r="Y18" s="43">
        <v>0.10376427463696603</v>
      </c>
      <c r="Z18" s="43">
        <v>0.12089966290988068</v>
      </c>
      <c r="AA18">
        <v>1092</v>
      </c>
      <c r="AB18" s="43">
        <v>7.6977301564923162E-2</v>
      </c>
      <c r="AC18" s="43">
        <v>0.13226396595331213</v>
      </c>
      <c r="AD18">
        <v>100</v>
      </c>
      <c r="AE18" s="43">
        <v>7.0492034400112787E-3</v>
      </c>
      <c r="AF18" s="43">
        <v>1.483204392063673E-2</v>
      </c>
      <c r="AG18">
        <v>1402</v>
      </c>
      <c r="AH18" s="43">
        <v>9.8829832228958123E-2</v>
      </c>
      <c r="AI18" s="43">
        <v>0.1822712444564995</v>
      </c>
      <c r="AJ18">
        <v>200</v>
      </c>
      <c r="AK18" s="43">
        <v>1.4098406880022557E-2</v>
      </c>
      <c r="AL18" s="43">
        <v>1.8051381098580337E-2</v>
      </c>
      <c r="AM18">
        <v>61</v>
      </c>
      <c r="AN18" s="43">
        <v>4.3000140984068803E-3</v>
      </c>
      <c r="AO18" s="43">
        <v>9.7302333918942996E-3</v>
      </c>
      <c r="AP18">
        <v>174</v>
      </c>
      <c r="AQ18" s="43">
        <v>1.2265613985619626E-2</v>
      </c>
      <c r="AR18" s="43">
        <v>2.5360853034887044E-2</v>
      </c>
    </row>
    <row r="19" spans="1:44" x14ac:dyDescent="0.35">
      <c r="A19">
        <v>13484</v>
      </c>
      <c r="B19" t="s">
        <v>185</v>
      </c>
      <c r="C19" s="15" t="s">
        <v>186</v>
      </c>
      <c r="D19" s="50" t="s">
        <v>120</v>
      </c>
      <c r="E19" s="51" t="s">
        <v>121</v>
      </c>
      <c r="F19">
        <v>767</v>
      </c>
      <c r="G19" s="43">
        <v>5.6882230792049834E-2</v>
      </c>
      <c r="H19" s="43">
        <v>6.5171679524524878E-2</v>
      </c>
      <c r="I19">
        <v>134</v>
      </c>
      <c r="J19" s="43">
        <v>9.9377039454167908E-3</v>
      </c>
      <c r="K19" s="43">
        <v>2.1243814215790403E-2</v>
      </c>
      <c r="L19">
        <v>279</v>
      </c>
      <c r="M19" s="43">
        <v>2.069118955799466E-2</v>
      </c>
      <c r="N19" s="43">
        <v>3.8964282737827316E-2</v>
      </c>
      <c r="O19">
        <v>448</v>
      </c>
      <c r="P19" s="43">
        <v>3.3224562444378519E-2</v>
      </c>
      <c r="Q19" s="43">
        <v>6.6628181226146416E-2</v>
      </c>
      <c r="R19">
        <v>306</v>
      </c>
      <c r="S19" s="43">
        <v>2.26935627410264E-2</v>
      </c>
      <c r="T19" s="43">
        <v>4.3736390691351441E-2</v>
      </c>
      <c r="U19">
        <v>48</v>
      </c>
      <c r="V19" s="43">
        <v>3.5597745476119848E-3</v>
      </c>
      <c r="W19" s="43">
        <v>8.7445074033736924E-3</v>
      </c>
      <c r="X19">
        <v>1992</v>
      </c>
      <c r="Y19" s="43">
        <v>0.14773064372589736</v>
      </c>
      <c r="Z19" s="43">
        <v>0.16228521143577185</v>
      </c>
      <c r="AA19">
        <v>858</v>
      </c>
      <c r="AB19" s="43">
        <v>6.363097003856423E-2</v>
      </c>
      <c r="AC19" s="43">
        <v>9.6008102307977267E-2</v>
      </c>
      <c r="AD19">
        <v>97</v>
      </c>
      <c r="AE19" s="43">
        <v>7.1937110649658853E-3</v>
      </c>
      <c r="AF19" s="43">
        <v>1.4254797912504414E-2</v>
      </c>
      <c r="AG19">
        <v>1304</v>
      </c>
      <c r="AH19" s="43">
        <v>9.670720854345892E-2</v>
      </c>
      <c r="AI19" s="43">
        <v>0.16495652065114388</v>
      </c>
      <c r="AJ19">
        <v>190</v>
      </c>
      <c r="AK19" s="43">
        <v>1.4090774250964106E-2</v>
      </c>
      <c r="AL19" s="43">
        <v>1.6833737952676717E-2</v>
      </c>
      <c r="AM19">
        <v>68</v>
      </c>
      <c r="AN19" s="43">
        <v>5.0430139424503112E-3</v>
      </c>
      <c r="AO19" s="43">
        <v>9.1238861063365293E-3</v>
      </c>
      <c r="AP19">
        <v>151</v>
      </c>
      <c r="AQ19" s="43">
        <v>1.1198457431029369E-2</v>
      </c>
      <c r="AR19" s="43">
        <v>2.2382730984879331E-2</v>
      </c>
    </row>
    <row r="20" spans="1:44" x14ac:dyDescent="0.35">
      <c r="A20">
        <v>29581</v>
      </c>
      <c r="B20" t="s">
        <v>187</v>
      </c>
      <c r="C20" s="15" t="s">
        <v>188</v>
      </c>
      <c r="D20" s="50" t="s">
        <v>122</v>
      </c>
      <c r="E20" s="51" t="s">
        <v>123</v>
      </c>
      <c r="F20">
        <v>934</v>
      </c>
      <c r="G20" s="43">
        <v>3.1574321354923766E-2</v>
      </c>
      <c r="H20" s="43">
        <v>4.6956306112505224E-2</v>
      </c>
      <c r="I20">
        <v>62</v>
      </c>
      <c r="J20" s="43">
        <v>2.095939961461749E-3</v>
      </c>
      <c r="K20" s="43">
        <v>8.0449328984364236E-3</v>
      </c>
      <c r="L20">
        <v>300</v>
      </c>
      <c r="M20" s="43">
        <v>1.0141644974814915E-2</v>
      </c>
      <c r="N20" s="43">
        <v>4.0559527578428727E-2</v>
      </c>
      <c r="O20">
        <v>443</v>
      </c>
      <c r="P20" s="43">
        <v>1.497582907947669E-2</v>
      </c>
      <c r="Q20" s="43">
        <v>7.1898167851367295E-2</v>
      </c>
      <c r="R20">
        <v>138</v>
      </c>
      <c r="S20" s="43">
        <v>4.6651566884148609E-3</v>
      </c>
      <c r="T20" s="43">
        <v>2.2821330461429944E-2</v>
      </c>
      <c r="U20">
        <v>24</v>
      </c>
      <c r="V20" s="43">
        <v>8.1133159798519325E-4</v>
      </c>
      <c r="W20" s="43">
        <v>5.9964830880937497E-3</v>
      </c>
      <c r="X20">
        <v>2323</v>
      </c>
      <c r="Y20" s="43">
        <v>7.8530137588316826E-2</v>
      </c>
      <c r="Z20" s="43">
        <v>8.9904277079580985E-2</v>
      </c>
      <c r="AA20">
        <v>1625</v>
      </c>
      <c r="AB20" s="43">
        <v>5.4933910280247453E-2</v>
      </c>
      <c r="AC20" s="43">
        <v>0.1639453917811283</v>
      </c>
      <c r="AD20">
        <v>71</v>
      </c>
      <c r="AE20" s="43">
        <v>2.4001893107061965E-3</v>
      </c>
      <c r="AF20" s="43">
        <v>9.6517482762239482E-3</v>
      </c>
      <c r="AG20">
        <v>1797</v>
      </c>
      <c r="AH20" s="43">
        <v>6.0748453399141339E-2</v>
      </c>
      <c r="AI20" s="43">
        <v>0.20076443634454291</v>
      </c>
      <c r="AJ20">
        <v>312</v>
      </c>
      <c r="AK20" s="43">
        <v>1.0547310773807512E-2</v>
      </c>
      <c r="AL20" s="43">
        <v>1.4370566612016723E-2</v>
      </c>
      <c r="AM20">
        <v>38</v>
      </c>
      <c r="AN20" s="43">
        <v>1.2846083634765559E-3</v>
      </c>
      <c r="AO20" s="43">
        <v>7.2127087169100591E-3</v>
      </c>
      <c r="AP20">
        <v>127</v>
      </c>
      <c r="AQ20" s="43">
        <v>4.2932963726716473E-3</v>
      </c>
      <c r="AR20" s="43">
        <v>1.7584384742174455E-2</v>
      </c>
    </row>
    <row r="21" spans="1:44" x14ac:dyDescent="0.35">
      <c r="A21">
        <v>8007</v>
      </c>
      <c r="B21" t="s">
        <v>185</v>
      </c>
      <c r="C21" s="15" t="s">
        <v>186</v>
      </c>
      <c r="D21" s="50" t="s">
        <v>124</v>
      </c>
      <c r="E21" s="51" t="s">
        <v>125</v>
      </c>
      <c r="F21">
        <v>347</v>
      </c>
      <c r="G21" s="43">
        <v>4.3337080054951918E-2</v>
      </c>
      <c r="H21" s="43">
        <v>5.7630372754094342E-2</v>
      </c>
      <c r="I21">
        <v>34</v>
      </c>
      <c r="J21" s="43">
        <v>4.246284501061571E-3</v>
      </c>
      <c r="K21" s="43">
        <v>1.2860616084357927E-2</v>
      </c>
      <c r="L21">
        <v>90</v>
      </c>
      <c r="M21" s="43">
        <v>1.1240164855751217E-2</v>
      </c>
      <c r="N21" s="43">
        <v>3.1370089275609456E-2</v>
      </c>
      <c r="O21">
        <v>167</v>
      </c>
      <c r="P21" s="43">
        <v>2.0856750343449481E-2</v>
      </c>
      <c r="Q21" s="43">
        <v>6.8043296412188134E-2</v>
      </c>
      <c r="R21">
        <v>70</v>
      </c>
      <c r="S21" s="43">
        <v>8.7423504433620583E-3</v>
      </c>
      <c r="T21" s="43">
        <v>2.793622314240482E-2</v>
      </c>
      <c r="U21">
        <v>17</v>
      </c>
      <c r="V21" s="43">
        <v>2.1231422505307855E-3</v>
      </c>
      <c r="W21" s="43">
        <v>7.5186896539627774E-3</v>
      </c>
      <c r="X21">
        <v>690</v>
      </c>
      <c r="Y21" s="43">
        <v>8.6174597227426E-2</v>
      </c>
      <c r="Z21" s="43">
        <v>9.2451403505177956E-2</v>
      </c>
      <c r="AA21">
        <v>457</v>
      </c>
      <c r="AB21" s="43">
        <v>5.7075059323092293E-2</v>
      </c>
      <c r="AC21" s="43">
        <v>0.1209781743331568</v>
      </c>
      <c r="AD21">
        <v>21</v>
      </c>
      <c r="AE21" s="43">
        <v>2.6227051330086175E-3</v>
      </c>
      <c r="AF21" s="43">
        <v>8.234828007494267E-3</v>
      </c>
      <c r="AG21">
        <v>532</v>
      </c>
      <c r="AH21" s="43">
        <v>6.6441863369551643E-2</v>
      </c>
      <c r="AI21" s="43">
        <v>0.16750586038014775</v>
      </c>
      <c r="AJ21">
        <v>86</v>
      </c>
      <c r="AK21" s="43">
        <v>1.0740601973273386E-2</v>
      </c>
      <c r="AL21" s="43">
        <v>1.47348266647922E-2</v>
      </c>
      <c r="AM21">
        <v>23</v>
      </c>
      <c r="AN21" s="43">
        <v>2.8724865742475333E-3</v>
      </c>
      <c r="AO21" s="43">
        <v>9.200031655773119E-3</v>
      </c>
      <c r="AP21">
        <v>53</v>
      </c>
      <c r="AQ21" s="43">
        <v>6.6192081928312723E-3</v>
      </c>
      <c r="AR21" s="43">
        <v>1.9402747275649349E-2</v>
      </c>
    </row>
    <row r="22" spans="1:44" x14ac:dyDescent="0.35">
      <c r="A22">
        <v>2251</v>
      </c>
      <c r="B22" t="s">
        <v>187</v>
      </c>
      <c r="C22" s="15" t="s">
        <v>188</v>
      </c>
      <c r="D22" s="50" t="s">
        <v>126</v>
      </c>
      <c r="E22" s="51" t="s">
        <v>127</v>
      </c>
      <c r="F22">
        <v>36</v>
      </c>
      <c r="G22" s="43">
        <v>1.5992892047978675E-2</v>
      </c>
      <c r="H22" s="43">
        <v>2.7031241214441951E-2</v>
      </c>
      <c r="I22">
        <v>5</v>
      </c>
      <c r="J22" s="43">
        <v>2.221235006663705E-3</v>
      </c>
      <c r="K22" s="43">
        <v>6.7685841524495185E-3</v>
      </c>
      <c r="L22">
        <v>9</v>
      </c>
      <c r="M22" s="43">
        <v>3.9982230119946687E-3</v>
      </c>
      <c r="N22" s="43">
        <v>3.2629389367211943E-2</v>
      </c>
      <c r="O22">
        <v>20</v>
      </c>
      <c r="P22" s="43">
        <v>8.8849400266548199E-3</v>
      </c>
      <c r="Q22" s="43">
        <v>5.6316224825454377E-2</v>
      </c>
      <c r="R22">
        <v>5</v>
      </c>
      <c r="S22" s="43">
        <v>2.221235006663705E-3</v>
      </c>
      <c r="T22" s="43">
        <v>2.6818181818181821E-2</v>
      </c>
      <c r="U22">
        <v>1</v>
      </c>
      <c r="V22" s="43">
        <v>4.4424700133274098E-4</v>
      </c>
      <c r="W22" s="43">
        <v>2.0689655172413794E-3</v>
      </c>
      <c r="X22">
        <v>97</v>
      </c>
      <c r="Y22" s="43">
        <v>4.3091959129275881E-2</v>
      </c>
      <c r="Z22" s="43">
        <v>6.5851400431364213E-2</v>
      </c>
      <c r="AA22">
        <v>71</v>
      </c>
      <c r="AB22" s="43">
        <v>3.1541537094624608E-2</v>
      </c>
      <c r="AC22" s="43">
        <v>9.2536247027453791E-2</v>
      </c>
      <c r="AD22">
        <v>3</v>
      </c>
      <c r="AE22" s="43">
        <v>1.3327410039982231E-3</v>
      </c>
      <c r="AF22" s="43">
        <v>7.4519442406456348E-3</v>
      </c>
      <c r="AG22">
        <v>91</v>
      </c>
      <c r="AH22" s="43">
        <v>4.0426477121279433E-2</v>
      </c>
      <c r="AI22" s="43">
        <v>0.16837451389665545</v>
      </c>
      <c r="AJ22">
        <v>15</v>
      </c>
      <c r="AK22" s="43">
        <v>6.6637050199911153E-3</v>
      </c>
      <c r="AL22" s="43">
        <v>7.2483338800684452E-3</v>
      </c>
      <c r="AM22">
        <v>2</v>
      </c>
      <c r="AN22" s="43">
        <v>8.8849400266548197E-4</v>
      </c>
      <c r="AO22" s="43">
        <v>5.0496453900709219E-3</v>
      </c>
      <c r="AP22">
        <v>9</v>
      </c>
      <c r="AQ22" s="43">
        <v>3.9982230119946687E-3</v>
      </c>
      <c r="AR22" s="43">
        <v>1.9488116152518109E-2</v>
      </c>
    </row>
    <row r="23" spans="1:44" x14ac:dyDescent="0.35">
      <c r="A23">
        <v>8602</v>
      </c>
      <c r="B23" t="s">
        <v>181</v>
      </c>
      <c r="C23" s="15" t="s">
        <v>182</v>
      </c>
      <c r="D23" s="50" t="s">
        <v>128</v>
      </c>
      <c r="E23" s="51" t="s">
        <v>129</v>
      </c>
      <c r="F23">
        <v>309</v>
      </c>
      <c r="G23" s="43">
        <v>3.5921878632876075E-2</v>
      </c>
      <c r="H23" s="43">
        <v>5.0888508711651285E-2</v>
      </c>
      <c r="I23">
        <v>28</v>
      </c>
      <c r="J23" s="43">
        <v>3.2550569634968614E-3</v>
      </c>
      <c r="K23" s="43">
        <v>1.3294331826985415E-2</v>
      </c>
      <c r="L23">
        <v>117</v>
      </c>
      <c r="M23" s="43">
        <v>1.3601488026040456E-2</v>
      </c>
      <c r="N23" s="43">
        <v>5.0071987067829317E-2</v>
      </c>
      <c r="O23">
        <v>94</v>
      </c>
      <c r="P23" s="43">
        <v>1.0927691234596606E-2</v>
      </c>
      <c r="Q23" s="43">
        <v>4.6400660567923649E-2</v>
      </c>
      <c r="R23">
        <v>64</v>
      </c>
      <c r="S23" s="43">
        <v>7.4401302022785399E-3</v>
      </c>
      <c r="T23" s="43">
        <v>3.0173172644471894E-2</v>
      </c>
      <c r="U23">
        <v>12</v>
      </c>
      <c r="V23" s="43">
        <v>1.3950244129272262E-3</v>
      </c>
      <c r="W23" s="43">
        <v>6.7768992828787667E-3</v>
      </c>
      <c r="X23">
        <v>639</v>
      </c>
      <c r="Y23" s="43">
        <v>7.4285049988374791E-2</v>
      </c>
      <c r="Z23" s="43">
        <v>8.5760129450016487E-2</v>
      </c>
      <c r="AA23">
        <v>414</v>
      </c>
      <c r="AB23" s="43">
        <v>4.8128342245989303E-2</v>
      </c>
      <c r="AC23" s="43">
        <v>0.13873992811460537</v>
      </c>
      <c r="AD23">
        <v>49</v>
      </c>
      <c r="AE23" s="43">
        <v>5.6963496861195074E-3</v>
      </c>
      <c r="AF23" s="43">
        <v>2.2459130301268233E-2</v>
      </c>
      <c r="AG23">
        <v>511</v>
      </c>
      <c r="AH23" s="43">
        <v>5.9404789583817716E-2</v>
      </c>
      <c r="AI23" s="43">
        <v>0.19357693637409412</v>
      </c>
      <c r="AJ23">
        <v>107</v>
      </c>
      <c r="AK23" s="43">
        <v>1.2438967681934435E-2</v>
      </c>
      <c r="AL23" s="43">
        <v>1.9057245512668911E-2</v>
      </c>
      <c r="AM23">
        <v>9</v>
      </c>
      <c r="AN23" s="43">
        <v>1.0462683096954196E-3</v>
      </c>
      <c r="AO23" s="43">
        <v>4.2433498672023008E-3</v>
      </c>
      <c r="AP23">
        <v>49</v>
      </c>
      <c r="AQ23" s="43">
        <v>5.6963496861195074E-3</v>
      </c>
      <c r="AR23" s="43">
        <v>2.0979736824501678E-2</v>
      </c>
    </row>
    <row r="24" spans="1:44" x14ac:dyDescent="0.35">
      <c r="A24">
        <v>11958</v>
      </c>
      <c r="B24" t="s">
        <v>183</v>
      </c>
      <c r="C24" s="15" t="s">
        <v>184</v>
      </c>
      <c r="D24" s="50" t="s">
        <v>130</v>
      </c>
      <c r="E24" s="51" t="s">
        <v>131</v>
      </c>
      <c r="F24">
        <v>691</v>
      </c>
      <c r="G24" s="43">
        <v>5.7785582873390202E-2</v>
      </c>
      <c r="H24" s="43">
        <v>7.5689684026158804E-2</v>
      </c>
      <c r="I24">
        <v>70</v>
      </c>
      <c r="J24" s="43">
        <v>5.8538217093159388E-3</v>
      </c>
      <c r="K24" s="43">
        <v>1.790196885318987E-2</v>
      </c>
      <c r="L24">
        <v>185</v>
      </c>
      <c r="M24" s="43">
        <v>1.5470814517477839E-2</v>
      </c>
      <c r="N24" s="43">
        <v>3.4835699144962456E-2</v>
      </c>
      <c r="O24">
        <v>228</v>
      </c>
      <c r="P24" s="43">
        <v>1.9066733567486203E-2</v>
      </c>
      <c r="Q24" s="43">
        <v>5.3726471600900758E-2</v>
      </c>
      <c r="R24">
        <v>151</v>
      </c>
      <c r="S24" s="43">
        <v>1.2627529687238669E-2</v>
      </c>
      <c r="T24" s="43">
        <v>3.1500098967189132E-2</v>
      </c>
      <c r="U24">
        <v>19</v>
      </c>
      <c r="V24" s="43">
        <v>1.5888944639571834E-3</v>
      </c>
      <c r="W24" s="43">
        <v>6.4257273323489001E-3</v>
      </c>
      <c r="X24">
        <v>1667</v>
      </c>
      <c r="Y24" s="43">
        <v>0.13940458270613815</v>
      </c>
      <c r="Z24" s="43">
        <v>0.16640386475825625</v>
      </c>
      <c r="AA24">
        <v>744</v>
      </c>
      <c r="AB24" s="43">
        <v>6.2217762167586552E-2</v>
      </c>
      <c r="AC24" s="43">
        <v>0.11409641581698163</v>
      </c>
      <c r="AD24">
        <v>43</v>
      </c>
      <c r="AE24" s="43">
        <v>3.5959190500083624E-3</v>
      </c>
      <c r="AF24" s="43">
        <v>1.0221894698528055E-2</v>
      </c>
      <c r="AG24">
        <v>1023</v>
      </c>
      <c r="AH24" s="43">
        <v>8.5549422980431514E-2</v>
      </c>
      <c r="AI24" s="43">
        <v>0.17753287029635026</v>
      </c>
      <c r="AJ24">
        <v>178</v>
      </c>
      <c r="AK24" s="43">
        <v>1.4885432346546245E-2</v>
      </c>
      <c r="AL24" s="43">
        <v>1.7635797028963798E-2</v>
      </c>
      <c r="AM24">
        <v>48</v>
      </c>
      <c r="AN24" s="43">
        <v>4.014049172102358E-3</v>
      </c>
      <c r="AO24" s="43">
        <v>1.0182848501298861E-2</v>
      </c>
      <c r="AP24">
        <v>81</v>
      </c>
      <c r="AQ24" s="43">
        <v>6.7737079779227292E-3</v>
      </c>
      <c r="AR24" s="43">
        <v>1.6895283393849093E-2</v>
      </c>
    </row>
    <row r="25" spans="1:44" x14ac:dyDescent="0.35">
      <c r="A25">
        <v>4309</v>
      </c>
      <c r="B25" t="s">
        <v>185</v>
      </c>
      <c r="C25" s="15" t="s">
        <v>186</v>
      </c>
      <c r="D25" s="50" t="s">
        <v>132</v>
      </c>
      <c r="E25" s="51" t="s">
        <v>133</v>
      </c>
      <c r="F25">
        <v>140</v>
      </c>
      <c r="G25" s="43">
        <v>3.2490136922719889E-2</v>
      </c>
      <c r="H25" s="43">
        <v>4.4134674692368592E-2</v>
      </c>
      <c r="I25">
        <v>27</v>
      </c>
      <c r="J25" s="43">
        <v>6.2659549779531211E-3</v>
      </c>
      <c r="K25" s="43">
        <v>1.7110402860004325E-2</v>
      </c>
      <c r="L25">
        <v>47</v>
      </c>
      <c r="M25" s="43">
        <v>1.0907403109770248E-2</v>
      </c>
      <c r="N25" s="43">
        <v>2.5511486900418486E-2</v>
      </c>
      <c r="O25">
        <v>66</v>
      </c>
      <c r="P25" s="43">
        <v>1.5316778834996519E-2</v>
      </c>
      <c r="Q25" s="43">
        <v>4.0129234645689321E-2</v>
      </c>
      <c r="R25">
        <v>31</v>
      </c>
      <c r="S25" s="43">
        <v>7.1942446043165471E-3</v>
      </c>
      <c r="T25" s="43">
        <v>2.0144008497799754E-2</v>
      </c>
      <c r="U25">
        <v>7</v>
      </c>
      <c r="V25" s="43">
        <v>1.6245068461359943E-3</v>
      </c>
      <c r="W25" s="43">
        <v>4.6645342111740241E-3</v>
      </c>
      <c r="X25">
        <v>267</v>
      </c>
      <c r="Y25" s="43">
        <v>6.1963332559758645E-2</v>
      </c>
      <c r="Z25" s="43">
        <v>5.4793367160024545E-2</v>
      </c>
      <c r="AA25">
        <v>204</v>
      </c>
      <c r="AB25" s="43">
        <v>4.7342770944534693E-2</v>
      </c>
      <c r="AC25" s="43">
        <v>9.767677986640938E-2</v>
      </c>
      <c r="AD25">
        <v>13</v>
      </c>
      <c r="AE25" s="43">
        <v>3.0169412856811324E-3</v>
      </c>
      <c r="AF25" s="43">
        <v>7.1444029676890055E-3</v>
      </c>
      <c r="AG25">
        <v>326</v>
      </c>
      <c r="AH25" s="43">
        <v>7.5655604548619165E-2</v>
      </c>
      <c r="AI25" s="43">
        <v>0.17711279762759863</v>
      </c>
      <c r="AJ25">
        <v>28</v>
      </c>
      <c r="AK25" s="43">
        <v>6.4980273845439774E-3</v>
      </c>
      <c r="AL25" s="43">
        <v>8.4797703931455831E-3</v>
      </c>
      <c r="AM25">
        <v>8</v>
      </c>
      <c r="AN25" s="43">
        <v>1.8565792527268509E-3</v>
      </c>
      <c r="AO25" s="43">
        <v>5.0473273203822284E-3</v>
      </c>
      <c r="AP25">
        <v>26</v>
      </c>
      <c r="AQ25" s="43">
        <v>6.0338825713622648E-3</v>
      </c>
      <c r="AR25" s="43">
        <v>1.4969419003152767E-2</v>
      </c>
    </row>
    <row r="26" spans="1:44" x14ac:dyDescent="0.35">
      <c r="A26">
        <v>15566</v>
      </c>
      <c r="B26" t="s">
        <v>183</v>
      </c>
      <c r="C26" s="15" t="s">
        <v>184</v>
      </c>
      <c r="D26" s="50" t="s">
        <v>134</v>
      </c>
      <c r="E26" s="51" t="s">
        <v>135</v>
      </c>
      <c r="F26">
        <v>810</v>
      </c>
      <c r="G26" s="43">
        <v>5.2036489785429782E-2</v>
      </c>
      <c r="H26" s="43">
        <v>6.1895259692921416E-2</v>
      </c>
      <c r="I26">
        <v>95</v>
      </c>
      <c r="J26" s="43">
        <v>6.1030450982911474E-3</v>
      </c>
      <c r="K26" s="43">
        <v>1.6111127673829748E-2</v>
      </c>
      <c r="L26">
        <v>302</v>
      </c>
      <c r="M26" s="43">
        <v>1.9401259154567647E-2</v>
      </c>
      <c r="N26" s="43">
        <v>4.2594168029064829E-2</v>
      </c>
      <c r="O26">
        <v>345</v>
      </c>
      <c r="P26" s="43">
        <v>2.2163690093794167E-2</v>
      </c>
      <c r="Q26" s="43">
        <v>5.5847247914607059E-2</v>
      </c>
      <c r="R26">
        <v>251</v>
      </c>
      <c r="S26" s="43">
        <v>1.6124887575485032E-2</v>
      </c>
      <c r="T26" s="43">
        <v>3.8356511743051803E-2</v>
      </c>
      <c r="U26">
        <v>54</v>
      </c>
      <c r="V26" s="43">
        <v>3.4690993190286522E-3</v>
      </c>
      <c r="W26" s="43">
        <v>1.0237539484368631E-2</v>
      </c>
      <c r="X26">
        <v>1658</v>
      </c>
      <c r="Y26" s="43">
        <v>0.10651419761017603</v>
      </c>
      <c r="Z26" s="43">
        <v>0.12531635797610133</v>
      </c>
      <c r="AA26">
        <v>1052</v>
      </c>
      <c r="AB26" s="43">
        <v>6.7583194141076705E-2</v>
      </c>
      <c r="AC26" s="43">
        <v>0.12203891681271188</v>
      </c>
      <c r="AD26">
        <v>94</v>
      </c>
      <c r="AE26" s="43">
        <v>6.0388025183091354E-3</v>
      </c>
      <c r="AF26" s="43">
        <v>1.4020202810334691E-2</v>
      </c>
      <c r="AG26">
        <v>1373</v>
      </c>
      <c r="AH26" s="43">
        <v>8.8205062315302576E-2</v>
      </c>
      <c r="AI26" s="43">
        <v>0.17733228679704324</v>
      </c>
      <c r="AJ26">
        <v>203</v>
      </c>
      <c r="AK26" s="43">
        <v>1.3041243736348452E-2</v>
      </c>
      <c r="AL26" s="43">
        <v>1.7383464743891353E-2</v>
      </c>
      <c r="AM26">
        <v>63</v>
      </c>
      <c r="AN26" s="43">
        <v>4.0472825388667612E-3</v>
      </c>
      <c r="AO26" s="43">
        <v>1.0241715253525414E-2</v>
      </c>
      <c r="AP26">
        <v>160</v>
      </c>
      <c r="AQ26" s="43">
        <v>1.0278812797121933E-2</v>
      </c>
      <c r="AR26" s="43">
        <v>2.4044771897530758E-2</v>
      </c>
    </row>
    <row r="27" spans="1:44" x14ac:dyDescent="0.35">
      <c r="A27">
        <v>11850</v>
      </c>
      <c r="B27" t="s">
        <v>187</v>
      </c>
      <c r="C27" s="15" t="s">
        <v>188</v>
      </c>
      <c r="D27" s="50" t="s">
        <v>136</v>
      </c>
      <c r="E27" s="51" t="s">
        <v>137</v>
      </c>
      <c r="F27">
        <v>483</v>
      </c>
      <c r="G27" s="43">
        <v>4.0759493670886077E-2</v>
      </c>
      <c r="H27" s="43">
        <v>5.0842503641179128E-2</v>
      </c>
      <c r="I27">
        <v>101</v>
      </c>
      <c r="J27" s="43">
        <v>8.5232067510548522E-3</v>
      </c>
      <c r="K27" s="43">
        <v>2.3043065404850478E-2</v>
      </c>
      <c r="L27">
        <v>185</v>
      </c>
      <c r="M27" s="43">
        <v>1.5611814345991562E-2</v>
      </c>
      <c r="N27" s="43">
        <v>3.6157101159022258E-2</v>
      </c>
      <c r="O27">
        <v>173</v>
      </c>
      <c r="P27" s="43">
        <v>1.4599156118143461E-2</v>
      </c>
      <c r="Q27" s="43">
        <v>3.9764730456474003E-2</v>
      </c>
      <c r="R27">
        <v>96</v>
      </c>
      <c r="S27" s="43">
        <v>8.1012658227848106E-3</v>
      </c>
      <c r="T27" s="43">
        <v>1.8622411143525655E-2</v>
      </c>
      <c r="U27">
        <v>18</v>
      </c>
      <c r="V27" s="43">
        <v>1.5189873417721519E-3</v>
      </c>
      <c r="W27" s="43">
        <v>4.9802136960881479E-3</v>
      </c>
      <c r="X27">
        <v>1019</v>
      </c>
      <c r="Y27" s="43">
        <v>8.5991561181434598E-2</v>
      </c>
      <c r="Z27" s="43">
        <v>8.2378903149422367E-2</v>
      </c>
      <c r="AA27">
        <v>426</v>
      </c>
      <c r="AB27" s="43">
        <v>3.5949367088607596E-2</v>
      </c>
      <c r="AC27" s="43">
        <v>6.6468541286658467E-2</v>
      </c>
      <c r="AD27">
        <v>40</v>
      </c>
      <c r="AE27" s="43">
        <v>3.3755274261603376E-3</v>
      </c>
      <c r="AF27" s="43">
        <v>9.1711368935897316E-3</v>
      </c>
      <c r="AG27">
        <v>831</v>
      </c>
      <c r="AH27" s="43">
        <v>7.0126582278481009E-2</v>
      </c>
      <c r="AI27" s="43">
        <v>0.14400517815926978</v>
      </c>
      <c r="AJ27">
        <v>81</v>
      </c>
      <c r="AK27" s="43">
        <v>6.8354430379746834E-3</v>
      </c>
      <c r="AL27" s="43">
        <v>7.743326205963838E-3</v>
      </c>
      <c r="AM27">
        <v>33</v>
      </c>
      <c r="AN27" s="43">
        <v>2.7848101265822785E-3</v>
      </c>
      <c r="AO27" s="43">
        <v>7.3175491317092247E-3</v>
      </c>
      <c r="AP27">
        <v>88</v>
      </c>
      <c r="AQ27" s="43">
        <v>7.4261603375527429E-3</v>
      </c>
      <c r="AR27" s="43">
        <v>1.7747726909521758E-2</v>
      </c>
    </row>
    <row r="28" spans="1:44" x14ac:dyDescent="0.35">
      <c r="A28">
        <v>14816</v>
      </c>
      <c r="B28" t="s">
        <v>179</v>
      </c>
      <c r="C28" s="15" t="s">
        <v>180</v>
      </c>
      <c r="D28" s="50" t="s">
        <v>138</v>
      </c>
      <c r="E28" s="51" t="s">
        <v>139</v>
      </c>
      <c r="F28">
        <v>597</v>
      </c>
      <c r="G28" s="43">
        <v>4.0294276457883367E-2</v>
      </c>
      <c r="H28" s="43">
        <v>6.4160804990647899E-2</v>
      </c>
      <c r="I28">
        <v>70</v>
      </c>
      <c r="J28" s="43">
        <v>4.724622030237581E-3</v>
      </c>
      <c r="K28" s="43">
        <v>1.6372528216580504E-2</v>
      </c>
      <c r="L28">
        <v>272</v>
      </c>
      <c r="M28" s="43">
        <v>1.8358531317494601E-2</v>
      </c>
      <c r="N28" s="43">
        <v>5.4077343113145528E-2</v>
      </c>
      <c r="O28">
        <v>337</v>
      </c>
      <c r="P28" s="43">
        <v>2.2745680345572353E-2</v>
      </c>
      <c r="Q28" s="43">
        <v>7.4628594432972414E-2</v>
      </c>
      <c r="R28">
        <v>76</v>
      </c>
      <c r="S28" s="43">
        <v>5.1295896328293735E-3</v>
      </c>
      <c r="T28" s="43">
        <v>1.6939029005703213E-2</v>
      </c>
      <c r="U28">
        <v>21</v>
      </c>
      <c r="V28" s="43">
        <v>1.4173866090712744E-3</v>
      </c>
      <c r="W28" s="43">
        <v>5.9308165827288394E-3</v>
      </c>
      <c r="X28">
        <v>1471</v>
      </c>
      <c r="Y28" s="43">
        <v>9.9284557235421164E-2</v>
      </c>
      <c r="Z28" s="43">
        <v>0.12607010007390609</v>
      </c>
      <c r="AA28">
        <v>948</v>
      </c>
      <c r="AB28" s="43">
        <v>6.3984881209503242E-2</v>
      </c>
      <c r="AC28" s="43">
        <v>0.15652714077311894</v>
      </c>
      <c r="AD28">
        <v>78</v>
      </c>
      <c r="AE28" s="43">
        <v>5.2645788336933043E-3</v>
      </c>
      <c r="AF28" s="43">
        <v>1.617362210614615E-2</v>
      </c>
      <c r="AG28">
        <v>1095</v>
      </c>
      <c r="AH28" s="43">
        <v>7.3906587473002161E-2</v>
      </c>
      <c r="AI28" s="43">
        <v>0.19907518159630025</v>
      </c>
      <c r="AJ28">
        <v>194</v>
      </c>
      <c r="AK28" s="43">
        <v>1.3093952483801297E-2</v>
      </c>
      <c r="AL28" s="43">
        <v>1.8070083894879484E-2</v>
      </c>
      <c r="AM28">
        <v>30</v>
      </c>
      <c r="AN28" s="43">
        <v>2.0248380129589635E-3</v>
      </c>
      <c r="AO28" s="43">
        <v>6.0751724672981804E-3</v>
      </c>
      <c r="AP28">
        <v>124</v>
      </c>
      <c r="AQ28" s="43">
        <v>8.3693304535637156E-3</v>
      </c>
      <c r="AR28" s="43">
        <v>2.638985930107331E-2</v>
      </c>
    </row>
    <row r="29" spans="1:44" x14ac:dyDescent="0.35">
      <c r="A29">
        <v>9796</v>
      </c>
      <c r="B29" t="s">
        <v>181</v>
      </c>
      <c r="C29" s="15" t="s">
        <v>182</v>
      </c>
      <c r="D29" s="50" t="s">
        <v>140</v>
      </c>
      <c r="E29" s="51" t="s">
        <v>141</v>
      </c>
      <c r="F29">
        <v>506</v>
      </c>
      <c r="G29" s="43">
        <v>5.1653736218864842E-2</v>
      </c>
      <c r="H29" s="43">
        <v>6.0004567873636068E-2</v>
      </c>
      <c r="I29">
        <v>84</v>
      </c>
      <c r="J29" s="43">
        <v>8.5749285422621474E-3</v>
      </c>
      <c r="K29" s="43">
        <v>1.8299688379804887E-2</v>
      </c>
      <c r="L29">
        <v>192</v>
      </c>
      <c r="M29" s="43">
        <v>1.9599836668027767E-2</v>
      </c>
      <c r="N29" s="43">
        <v>3.8523014329497111E-2</v>
      </c>
      <c r="O29">
        <v>215</v>
      </c>
      <c r="P29" s="43">
        <v>2.1947733768885258E-2</v>
      </c>
      <c r="Q29" s="43">
        <v>4.5031589644929475E-2</v>
      </c>
      <c r="R29">
        <v>155</v>
      </c>
      <c r="S29" s="43">
        <v>1.5822784810126583E-2</v>
      </c>
      <c r="T29" s="43">
        <v>3.3244090148087935E-2</v>
      </c>
      <c r="U29">
        <v>53</v>
      </c>
      <c r="V29" s="43">
        <v>5.4103715802368314E-3</v>
      </c>
      <c r="W29" s="43">
        <v>1.1021766526022794E-2</v>
      </c>
      <c r="X29">
        <v>1502</v>
      </c>
      <c r="Y29" s="43">
        <v>0.15332788893425889</v>
      </c>
      <c r="Z29" s="43">
        <v>0.17008894019128457</v>
      </c>
      <c r="AA29">
        <v>621</v>
      </c>
      <c r="AB29" s="43">
        <v>6.3393221723152302E-2</v>
      </c>
      <c r="AC29" s="43">
        <v>0.10696694190931215</v>
      </c>
      <c r="AD29">
        <v>74</v>
      </c>
      <c r="AE29" s="43">
        <v>7.5541037158023683E-3</v>
      </c>
      <c r="AF29" s="43">
        <v>1.4639479994585267E-2</v>
      </c>
      <c r="AG29">
        <v>935</v>
      </c>
      <c r="AH29" s="43">
        <v>9.5447121273989383E-2</v>
      </c>
      <c r="AI29" s="43">
        <v>0.17105425057572946</v>
      </c>
      <c r="AJ29">
        <v>130</v>
      </c>
      <c r="AK29" s="43">
        <v>1.3270722743977134E-2</v>
      </c>
      <c r="AL29" s="43">
        <v>1.5917426229989859E-2</v>
      </c>
      <c r="AM29">
        <v>39</v>
      </c>
      <c r="AN29" s="43">
        <v>3.9812168231931405E-3</v>
      </c>
      <c r="AO29" s="43">
        <v>8.7101792068173985E-3</v>
      </c>
      <c r="AP29">
        <v>100</v>
      </c>
      <c r="AQ29" s="43">
        <v>1.0208248264597795E-2</v>
      </c>
      <c r="AR29" s="43">
        <v>1.9261665394892363E-2</v>
      </c>
    </row>
    <row r="30" spans="1:44" x14ac:dyDescent="0.35">
      <c r="A30">
        <v>9764</v>
      </c>
      <c r="B30" t="s">
        <v>187</v>
      </c>
      <c r="C30" s="15" t="s">
        <v>188</v>
      </c>
      <c r="D30" s="50" t="s">
        <v>142</v>
      </c>
      <c r="E30" s="51" t="s">
        <v>143</v>
      </c>
      <c r="F30">
        <v>394</v>
      </c>
      <c r="G30" s="43">
        <v>4.0352314625153624E-2</v>
      </c>
      <c r="H30" s="43">
        <v>5.1241684703232253E-2</v>
      </c>
      <c r="I30">
        <v>51</v>
      </c>
      <c r="J30" s="43">
        <v>5.223269151986891E-3</v>
      </c>
      <c r="K30" s="43">
        <v>1.4739758831141144E-2</v>
      </c>
      <c r="L30">
        <v>202</v>
      </c>
      <c r="M30" s="43">
        <v>2.068824252355592E-2</v>
      </c>
      <c r="N30" s="43">
        <v>4.7796573634138383E-2</v>
      </c>
      <c r="O30">
        <v>276</v>
      </c>
      <c r="P30" s="43">
        <v>2.8267103646046701E-2</v>
      </c>
      <c r="Q30" s="43">
        <v>7.4618911610595348E-2</v>
      </c>
      <c r="R30">
        <v>98</v>
      </c>
      <c r="S30" s="43">
        <v>1.0036870135190496E-2</v>
      </c>
      <c r="T30" s="43">
        <v>2.687976400942884E-2</v>
      </c>
      <c r="U30">
        <v>36</v>
      </c>
      <c r="V30" s="43">
        <v>3.6870135190495697E-3</v>
      </c>
      <c r="W30" s="43">
        <v>1.0629411421162695E-2</v>
      </c>
      <c r="X30">
        <v>1215</v>
      </c>
      <c r="Y30" s="43">
        <v>0.12443670626792298</v>
      </c>
      <c r="Z30" s="43">
        <v>0.14907270884585436</v>
      </c>
      <c r="AA30">
        <v>851</v>
      </c>
      <c r="AB30" s="43">
        <v>8.7156902908644002E-2</v>
      </c>
      <c r="AC30" s="43">
        <v>0.16436173806779464</v>
      </c>
      <c r="AD30">
        <v>53</v>
      </c>
      <c r="AE30" s="43">
        <v>5.4281032363785332E-3</v>
      </c>
      <c r="AF30" s="43">
        <v>1.4569009426258592E-2</v>
      </c>
      <c r="AG30">
        <v>934</v>
      </c>
      <c r="AH30" s="43">
        <v>9.5657517410897175E-2</v>
      </c>
      <c r="AI30" s="43">
        <v>0.20968599138008329</v>
      </c>
      <c r="AJ30">
        <v>184</v>
      </c>
      <c r="AK30" s="43">
        <v>1.8844735764031135E-2</v>
      </c>
      <c r="AL30" s="43">
        <v>2.4470112814915002E-2</v>
      </c>
      <c r="AM30">
        <v>25</v>
      </c>
      <c r="AN30" s="43">
        <v>2.5604260548955345E-3</v>
      </c>
      <c r="AO30" s="43">
        <v>7.0947620299778077E-3</v>
      </c>
      <c r="AP30">
        <v>92</v>
      </c>
      <c r="AQ30" s="43">
        <v>9.4223678820155674E-3</v>
      </c>
      <c r="AR30" s="43">
        <v>2.206669381222932E-2</v>
      </c>
    </row>
    <row r="31" spans="1:44" x14ac:dyDescent="0.35">
      <c r="A31">
        <v>12213</v>
      </c>
      <c r="B31" t="s">
        <v>187</v>
      </c>
      <c r="C31" s="15" t="s">
        <v>188</v>
      </c>
      <c r="D31" s="50" t="s">
        <v>144</v>
      </c>
      <c r="E31" s="51" t="s">
        <v>145</v>
      </c>
      <c r="F31">
        <v>463</v>
      </c>
      <c r="G31" s="43">
        <v>3.7910423319413737E-2</v>
      </c>
      <c r="H31" s="43">
        <v>4.8802735226702983E-2</v>
      </c>
      <c r="I31">
        <v>68</v>
      </c>
      <c r="J31" s="43">
        <v>5.5678375501514782E-3</v>
      </c>
      <c r="K31" s="43">
        <v>1.6258821229484535E-2</v>
      </c>
      <c r="L31">
        <v>209</v>
      </c>
      <c r="M31" s="43">
        <v>1.7112912470318514E-2</v>
      </c>
      <c r="N31" s="43">
        <v>4.4135480010955595E-2</v>
      </c>
      <c r="O31">
        <v>330</v>
      </c>
      <c r="P31" s="43">
        <v>2.702038811102923E-2</v>
      </c>
      <c r="Q31" s="43">
        <v>7.1781622238839757E-2</v>
      </c>
      <c r="R31">
        <v>121</v>
      </c>
      <c r="S31" s="43">
        <v>9.9074756407107178E-3</v>
      </c>
      <c r="T31" s="43">
        <v>2.8820461656135062E-2</v>
      </c>
      <c r="U31">
        <v>62</v>
      </c>
      <c r="V31" s="43">
        <v>5.0765577663145827E-3</v>
      </c>
      <c r="W31" s="43">
        <v>1.5454785190931214E-2</v>
      </c>
      <c r="X31">
        <v>683</v>
      </c>
      <c r="Y31" s="43">
        <v>5.5924015393433224E-2</v>
      </c>
      <c r="Z31" s="43">
        <v>6.6970962985557228E-2</v>
      </c>
      <c r="AA31">
        <v>1006</v>
      </c>
      <c r="AB31" s="43">
        <v>8.2371243756652751E-2</v>
      </c>
      <c r="AC31" s="43">
        <v>0.1664084757731033</v>
      </c>
      <c r="AD31">
        <v>43</v>
      </c>
      <c r="AE31" s="43">
        <v>3.5208384508310818E-3</v>
      </c>
      <c r="AF31" s="43">
        <v>9.6083876254405443E-3</v>
      </c>
      <c r="AG31">
        <v>1158</v>
      </c>
      <c r="AH31" s="43">
        <v>9.4816998280520759E-2</v>
      </c>
      <c r="AI31" s="43">
        <v>0.21173339069702665</v>
      </c>
      <c r="AJ31">
        <v>179</v>
      </c>
      <c r="AK31" s="43">
        <v>1.4656513551134037E-2</v>
      </c>
      <c r="AL31" s="43">
        <v>2.0591866568913292E-2</v>
      </c>
      <c r="AM31">
        <v>28</v>
      </c>
      <c r="AN31" s="43">
        <v>2.2926389912388437E-3</v>
      </c>
      <c r="AO31" s="43">
        <v>6.6318678856896896E-3</v>
      </c>
      <c r="AP31">
        <v>89</v>
      </c>
      <c r="AQ31" s="43">
        <v>7.2873167935806112E-3</v>
      </c>
      <c r="AR31" s="43">
        <v>1.9766948845171158E-2</v>
      </c>
    </row>
    <row r="32" spans="1:44" x14ac:dyDescent="0.35">
      <c r="A32">
        <v>6109</v>
      </c>
      <c r="B32" t="s">
        <v>189</v>
      </c>
      <c r="C32" s="15" t="s">
        <v>190</v>
      </c>
      <c r="D32" s="50" t="s">
        <v>146</v>
      </c>
      <c r="E32" s="51" t="s">
        <v>147</v>
      </c>
      <c r="F32">
        <v>235</v>
      </c>
      <c r="G32" s="43">
        <v>3.8467834342772955E-2</v>
      </c>
      <c r="H32" s="43">
        <v>5.7477174622230107E-2</v>
      </c>
      <c r="I32">
        <v>35</v>
      </c>
      <c r="J32" s="43">
        <v>5.7292519233917176E-3</v>
      </c>
      <c r="K32" s="43">
        <v>1.9798074570186751E-2</v>
      </c>
      <c r="L32">
        <v>80</v>
      </c>
      <c r="M32" s="43">
        <v>1.3095432967752497E-2</v>
      </c>
      <c r="N32" s="43">
        <v>3.7207461188352393E-2</v>
      </c>
      <c r="O32">
        <v>110</v>
      </c>
      <c r="P32" s="43">
        <v>1.8006220330659684E-2</v>
      </c>
      <c r="Q32" s="43">
        <v>6.5369279454713755E-2</v>
      </c>
      <c r="R32">
        <v>43</v>
      </c>
      <c r="S32" s="43">
        <v>7.0387952201669667E-3</v>
      </c>
      <c r="T32" s="43">
        <v>2.3732010684852516E-2</v>
      </c>
      <c r="U32">
        <v>19</v>
      </c>
      <c r="V32" s="43">
        <v>3.1101653298412179E-3</v>
      </c>
      <c r="W32" s="43">
        <v>1.3623292636581578E-2</v>
      </c>
      <c r="X32">
        <v>653</v>
      </c>
      <c r="Y32" s="43">
        <v>0.10689147159927975</v>
      </c>
      <c r="Z32" s="43">
        <v>0.11463347171332991</v>
      </c>
      <c r="AA32">
        <v>342</v>
      </c>
      <c r="AB32" s="43">
        <v>5.5982975937141924E-2</v>
      </c>
      <c r="AC32" s="43">
        <v>0.12596462581581175</v>
      </c>
      <c r="AD32">
        <v>24</v>
      </c>
      <c r="AE32" s="43">
        <v>3.9286298903257492E-3</v>
      </c>
      <c r="AF32" s="43">
        <v>1.3304260636409018E-2</v>
      </c>
      <c r="AG32">
        <v>450</v>
      </c>
      <c r="AH32" s="43">
        <v>7.3661810443607798E-2</v>
      </c>
      <c r="AI32" s="43">
        <v>0.1967373788770875</v>
      </c>
      <c r="AJ32">
        <v>124</v>
      </c>
      <c r="AK32" s="43">
        <v>2.029792110001637E-2</v>
      </c>
      <c r="AL32" s="43">
        <v>3.3068734282136879E-2</v>
      </c>
      <c r="AM32">
        <v>19</v>
      </c>
      <c r="AN32" s="43">
        <v>3.1101653298412179E-3</v>
      </c>
      <c r="AO32" s="43">
        <v>9.9332101089343542E-3</v>
      </c>
      <c r="AP32">
        <v>44</v>
      </c>
      <c r="AQ32" s="43">
        <v>7.2024881322638725E-3</v>
      </c>
      <c r="AR32" s="43">
        <v>2.4337740686145321E-2</v>
      </c>
    </row>
    <row r="33" spans="1:44" x14ac:dyDescent="0.35">
      <c r="A33">
        <v>17329</v>
      </c>
      <c r="B33" t="s">
        <v>189</v>
      </c>
      <c r="C33" s="15" t="s">
        <v>190</v>
      </c>
      <c r="D33" s="50" t="s">
        <v>148</v>
      </c>
      <c r="E33" s="51" t="s">
        <v>149</v>
      </c>
      <c r="F33">
        <v>1005</v>
      </c>
      <c r="G33" s="43">
        <v>5.7995268047781177E-2</v>
      </c>
      <c r="H33" s="43">
        <v>7.6041690354894276E-2</v>
      </c>
      <c r="I33">
        <v>118</v>
      </c>
      <c r="J33" s="43">
        <v>6.809394656356397E-3</v>
      </c>
      <c r="K33" s="43">
        <v>1.7903481047208271E-2</v>
      </c>
      <c r="L33">
        <v>292</v>
      </c>
      <c r="M33" s="43">
        <v>1.6850366437763286E-2</v>
      </c>
      <c r="N33" s="43">
        <v>3.8952511806544951E-2</v>
      </c>
      <c r="O33">
        <v>368</v>
      </c>
      <c r="P33" s="43">
        <v>2.1236078250331813E-2</v>
      </c>
      <c r="Q33" s="43">
        <v>5.4117135338456711E-2</v>
      </c>
      <c r="R33">
        <v>226</v>
      </c>
      <c r="S33" s="43">
        <v>1.3041721968953777E-2</v>
      </c>
      <c r="T33" s="43">
        <v>3.408030408375199E-2</v>
      </c>
      <c r="U33">
        <v>71</v>
      </c>
      <c r="V33" s="43">
        <v>4.0971781406890185E-3</v>
      </c>
      <c r="W33" s="43">
        <v>1.200711038751409E-2</v>
      </c>
      <c r="X33">
        <v>1918</v>
      </c>
      <c r="Y33" s="43">
        <v>0.1106815165329794</v>
      </c>
      <c r="Z33" s="43">
        <v>0.12805170631745852</v>
      </c>
      <c r="AA33">
        <v>1164</v>
      </c>
      <c r="AB33" s="43">
        <v>6.7170638813549538E-2</v>
      </c>
      <c r="AC33" s="43">
        <v>0.12673215263266249</v>
      </c>
      <c r="AD33">
        <v>78</v>
      </c>
      <c r="AE33" s="43">
        <v>4.5011252813203298E-3</v>
      </c>
      <c r="AF33" s="43">
        <v>1.1464508380900969E-2</v>
      </c>
      <c r="AG33">
        <v>1429</v>
      </c>
      <c r="AH33" s="43">
        <v>8.2462923423163484E-2</v>
      </c>
      <c r="AI33" s="43">
        <v>0.17696176180471335</v>
      </c>
      <c r="AJ33">
        <v>286</v>
      </c>
      <c r="AK33" s="43">
        <v>1.6504126031507877E-2</v>
      </c>
      <c r="AL33" s="43">
        <v>2.1520121234001623E-2</v>
      </c>
      <c r="AM33">
        <v>52</v>
      </c>
      <c r="AN33" s="43">
        <v>3.0007501875468868E-3</v>
      </c>
      <c r="AO33" s="43">
        <v>7.6145577499409384E-3</v>
      </c>
      <c r="AP33">
        <v>145</v>
      </c>
      <c r="AQ33" s="43">
        <v>8.3674764845057415E-3</v>
      </c>
      <c r="AR33" s="43">
        <v>2.07450587823769E-2</v>
      </c>
    </row>
    <row r="34" spans="1:44" x14ac:dyDescent="0.35">
      <c r="A34">
        <v>17959</v>
      </c>
      <c r="B34" t="s">
        <v>181</v>
      </c>
      <c r="C34" s="15" t="s">
        <v>182</v>
      </c>
      <c r="D34" s="50" t="s">
        <v>150</v>
      </c>
      <c r="E34" s="51" t="s">
        <v>151</v>
      </c>
      <c r="F34">
        <v>483</v>
      </c>
      <c r="G34" s="43">
        <v>2.6894593240158138E-2</v>
      </c>
      <c r="H34" s="43">
        <v>5.0156609416979872E-2</v>
      </c>
      <c r="I34">
        <v>62</v>
      </c>
      <c r="J34" s="43">
        <v>3.4523080349685396E-3</v>
      </c>
      <c r="K34" s="43">
        <v>2.1536989125577319E-2</v>
      </c>
      <c r="L34">
        <v>123</v>
      </c>
      <c r="M34" s="43">
        <v>6.848933682276296E-3</v>
      </c>
      <c r="N34" s="43">
        <v>3.6335605204983544E-2</v>
      </c>
      <c r="O34">
        <v>159</v>
      </c>
      <c r="P34" s="43">
        <v>8.8534996380644805E-3</v>
      </c>
      <c r="Q34" s="43">
        <v>5.318419201191954E-2</v>
      </c>
      <c r="R34">
        <v>113</v>
      </c>
      <c r="S34" s="43">
        <v>6.2921098056684674E-3</v>
      </c>
      <c r="T34" s="43">
        <v>3.4101824372780372E-2</v>
      </c>
      <c r="U34">
        <v>19</v>
      </c>
      <c r="V34" s="43">
        <v>1.0579653655548749E-3</v>
      </c>
      <c r="W34" s="43">
        <v>7.3687381115799828E-3</v>
      </c>
      <c r="X34">
        <v>1127</v>
      </c>
      <c r="Y34" s="43">
        <v>6.2754050893702326E-2</v>
      </c>
      <c r="Z34" s="43">
        <v>8.6951486160597724E-2</v>
      </c>
      <c r="AA34">
        <v>512</v>
      </c>
      <c r="AB34" s="43">
        <v>2.8509382482320843E-2</v>
      </c>
      <c r="AC34" s="43">
        <v>0.10455868323422071</v>
      </c>
      <c r="AD34">
        <v>30</v>
      </c>
      <c r="AE34" s="43">
        <v>1.6704716298234867E-3</v>
      </c>
      <c r="AF34" s="43">
        <v>9.5042315490992176E-3</v>
      </c>
      <c r="AG34">
        <v>678</v>
      </c>
      <c r="AH34" s="43">
        <v>3.7752658834010799E-2</v>
      </c>
      <c r="AI34" s="43">
        <v>0.17204780299290026</v>
      </c>
      <c r="AJ34">
        <v>167</v>
      </c>
      <c r="AK34" s="43">
        <v>9.2989587393507434E-3</v>
      </c>
      <c r="AL34" s="43">
        <v>2.0541264919435739E-2</v>
      </c>
      <c r="AM34">
        <v>18</v>
      </c>
      <c r="AN34" s="43">
        <v>1.002282977894092E-3</v>
      </c>
      <c r="AO34" s="43">
        <v>5.5138774377660434E-3</v>
      </c>
      <c r="AP34">
        <v>72</v>
      </c>
      <c r="AQ34" s="43">
        <v>4.0091319115763682E-3</v>
      </c>
      <c r="AR34" s="43">
        <v>2.0250856028641667E-2</v>
      </c>
    </row>
    <row r="35" spans="1:44" x14ac:dyDescent="0.35">
      <c r="A35">
        <v>9526</v>
      </c>
      <c r="B35" t="s">
        <v>191</v>
      </c>
      <c r="C35" s="15" t="s">
        <v>192</v>
      </c>
      <c r="D35" s="50" t="s">
        <v>152</v>
      </c>
      <c r="E35" s="51" t="s">
        <v>153</v>
      </c>
      <c r="F35">
        <v>284</v>
      </c>
      <c r="G35" s="43">
        <v>2.9813142977115265E-2</v>
      </c>
      <c r="H35" s="43">
        <v>4.4663667710418013E-2</v>
      </c>
      <c r="I35">
        <v>38</v>
      </c>
      <c r="J35" s="43">
        <v>3.9890825110224645E-3</v>
      </c>
      <c r="K35" s="43">
        <v>1.9187376993877389E-2</v>
      </c>
      <c r="L35">
        <v>74</v>
      </c>
      <c r="M35" s="43">
        <v>7.7682133109384845E-3</v>
      </c>
      <c r="N35" s="43">
        <v>3.0864472789029523E-2</v>
      </c>
      <c r="O35">
        <v>169</v>
      </c>
      <c r="P35" s="43">
        <v>1.7740919588494646E-2</v>
      </c>
      <c r="Q35" s="43">
        <v>7.2181238657490224E-2</v>
      </c>
      <c r="R35">
        <v>69</v>
      </c>
      <c r="S35" s="43">
        <v>7.2433340331723699E-3</v>
      </c>
      <c r="T35" s="43">
        <v>3.3600319784396815E-2</v>
      </c>
      <c r="U35">
        <v>9</v>
      </c>
      <c r="V35" s="43">
        <v>9.4478269997900479E-4</v>
      </c>
      <c r="W35" s="43">
        <v>5.3757933324532631E-3</v>
      </c>
      <c r="X35">
        <v>824</v>
      </c>
      <c r="Y35" s="43">
        <v>8.6500104975855557E-2</v>
      </c>
      <c r="Z35" s="43">
        <v>0.10607180044364033</v>
      </c>
      <c r="AA35">
        <v>326</v>
      </c>
      <c r="AB35" s="43">
        <v>3.4222128910350619E-2</v>
      </c>
      <c r="AC35" s="43">
        <v>9.012799651291574E-2</v>
      </c>
      <c r="AD35">
        <v>17</v>
      </c>
      <c r="AE35" s="43">
        <v>1.7845895444047869E-3</v>
      </c>
      <c r="AF35" s="43">
        <v>7.8473844715425903E-3</v>
      </c>
      <c r="AG35">
        <v>505</v>
      </c>
      <c r="AH35" s="43">
        <v>5.3012807054377491E-2</v>
      </c>
      <c r="AI35" s="43">
        <v>0.17187931066155249</v>
      </c>
      <c r="AJ35">
        <v>76</v>
      </c>
      <c r="AK35" s="43">
        <v>7.978165022044929E-3</v>
      </c>
      <c r="AL35" s="43">
        <v>1.040509804662885E-2</v>
      </c>
      <c r="AM35">
        <v>13</v>
      </c>
      <c r="AN35" s="43">
        <v>1.3646861221918959E-3</v>
      </c>
      <c r="AO35" s="43">
        <v>6.7952511867640508E-3</v>
      </c>
      <c r="AP35">
        <v>50</v>
      </c>
      <c r="AQ35" s="43">
        <v>5.2487927776611381E-3</v>
      </c>
      <c r="AR35" s="43">
        <v>2.1335999258957954E-2</v>
      </c>
    </row>
    <row r="36" spans="1:44" x14ac:dyDescent="0.35">
      <c r="A36">
        <v>9987</v>
      </c>
      <c r="B36" t="s">
        <v>191</v>
      </c>
      <c r="C36" s="15" t="s">
        <v>192</v>
      </c>
      <c r="D36" s="50" t="s">
        <v>154</v>
      </c>
      <c r="E36" s="51" t="s">
        <v>155</v>
      </c>
      <c r="F36">
        <v>364</v>
      </c>
      <c r="G36" s="43">
        <v>3.6447381596074899E-2</v>
      </c>
      <c r="H36" s="43">
        <v>5.1714981817300602E-2</v>
      </c>
      <c r="I36">
        <v>52</v>
      </c>
      <c r="J36" s="43">
        <v>5.2067687994392714E-3</v>
      </c>
      <c r="K36" s="43">
        <v>1.8472493411863387E-2</v>
      </c>
      <c r="L36">
        <v>101</v>
      </c>
      <c r="M36" s="43">
        <v>1.0113147091218584E-2</v>
      </c>
      <c r="N36" s="43">
        <v>3.0558408426362777E-2</v>
      </c>
      <c r="O36">
        <v>166</v>
      </c>
      <c r="P36" s="43">
        <v>1.6621608090517673E-2</v>
      </c>
      <c r="Q36" s="43">
        <v>5.9181471848456929E-2</v>
      </c>
      <c r="R36">
        <v>66</v>
      </c>
      <c r="S36" s="43">
        <v>6.608591168519075E-3</v>
      </c>
      <c r="T36" s="43">
        <v>2.0019701375729605E-2</v>
      </c>
      <c r="U36">
        <v>7</v>
      </c>
      <c r="V36" s="43">
        <v>7.0091118453990183E-4</v>
      </c>
      <c r="W36" s="43">
        <v>3.5094062610837159E-3</v>
      </c>
      <c r="X36">
        <v>974</v>
      </c>
      <c r="Y36" s="43">
        <v>9.7526784820266346E-2</v>
      </c>
      <c r="Z36" s="43">
        <v>0.10090037979536202</v>
      </c>
      <c r="AA36">
        <v>321</v>
      </c>
      <c r="AB36" s="43">
        <v>3.21417843196155E-2</v>
      </c>
      <c r="AC36" s="43">
        <v>7.8645690570791155E-2</v>
      </c>
      <c r="AD36">
        <v>20</v>
      </c>
      <c r="AE36" s="43">
        <v>2.0026033843997195E-3</v>
      </c>
      <c r="AF36" s="43">
        <v>7.068620531612016E-3</v>
      </c>
      <c r="AG36">
        <v>624</v>
      </c>
      <c r="AH36" s="43">
        <v>6.2481225593271253E-2</v>
      </c>
      <c r="AI36" s="43">
        <v>0.16257790161959373</v>
      </c>
      <c r="AJ36">
        <v>89</v>
      </c>
      <c r="AK36" s="43">
        <v>8.9115850605787517E-3</v>
      </c>
      <c r="AL36" s="43">
        <v>9.3701833146744313E-3</v>
      </c>
      <c r="AM36">
        <v>18</v>
      </c>
      <c r="AN36" s="43">
        <v>1.8023430459597476E-3</v>
      </c>
      <c r="AO36" s="43">
        <v>6.8002717786761783E-3</v>
      </c>
      <c r="AP36">
        <v>49</v>
      </c>
      <c r="AQ36" s="43">
        <v>4.9063782917793128E-3</v>
      </c>
      <c r="AR36" s="43">
        <v>1.4928158802948354E-2</v>
      </c>
    </row>
    <row r="37" spans="1:44" x14ac:dyDescent="0.35">
      <c r="A37">
        <v>4253</v>
      </c>
      <c r="B37" t="s">
        <v>189</v>
      </c>
      <c r="C37" s="15" t="s">
        <v>190</v>
      </c>
      <c r="D37" s="50" t="s">
        <v>156</v>
      </c>
      <c r="E37" s="51" t="s">
        <v>157</v>
      </c>
      <c r="F37">
        <v>265</v>
      </c>
      <c r="G37" s="43">
        <v>6.2308958382318362E-2</v>
      </c>
      <c r="H37" s="43">
        <v>7.1289912256731772E-2</v>
      </c>
      <c r="I37">
        <v>33</v>
      </c>
      <c r="J37" s="43">
        <v>7.7592287796849286E-3</v>
      </c>
      <c r="K37" s="43">
        <v>2.9670657739257686E-2</v>
      </c>
      <c r="L37">
        <v>57</v>
      </c>
      <c r="M37" s="43">
        <v>1.3402304255819422E-2</v>
      </c>
      <c r="N37" s="43">
        <v>4.0163592521028933E-2</v>
      </c>
      <c r="O37">
        <v>127</v>
      </c>
      <c r="P37" s="43">
        <v>2.9861274394545029E-2</v>
      </c>
      <c r="Q37" s="43">
        <v>8.3481495154963781E-2</v>
      </c>
      <c r="R37">
        <v>60</v>
      </c>
      <c r="S37" s="43">
        <v>1.4107688690336233E-2</v>
      </c>
      <c r="T37" s="43">
        <v>4.2698718130771529E-2</v>
      </c>
      <c r="U37">
        <v>8</v>
      </c>
      <c r="V37" s="43">
        <v>1.8810251587114979E-3</v>
      </c>
      <c r="W37" s="43">
        <v>7.4473549715691452E-3</v>
      </c>
      <c r="X37">
        <v>446</v>
      </c>
      <c r="Y37" s="43">
        <v>0.10486715259816599</v>
      </c>
      <c r="Z37" s="43">
        <v>0.10765059331391381</v>
      </c>
      <c r="AA37">
        <v>301</v>
      </c>
      <c r="AB37" s="43">
        <v>7.0773571596520105E-2</v>
      </c>
      <c r="AC37" s="43">
        <v>0.13900916098901434</v>
      </c>
      <c r="AD37">
        <v>22</v>
      </c>
      <c r="AE37" s="43">
        <v>5.1728191864566187E-3</v>
      </c>
      <c r="AF37" s="43">
        <v>1.6599357529965563E-2</v>
      </c>
      <c r="AG37">
        <v>270</v>
      </c>
      <c r="AH37" s="43">
        <v>6.3484599106513051E-2</v>
      </c>
      <c r="AI37" s="43">
        <v>0.15519280419531678</v>
      </c>
      <c r="AJ37">
        <v>51</v>
      </c>
      <c r="AK37" s="43">
        <v>1.1991535386785799E-2</v>
      </c>
      <c r="AL37" s="43">
        <v>1.6091143388310199E-2</v>
      </c>
      <c r="AM37">
        <v>7</v>
      </c>
      <c r="AN37" s="43">
        <v>1.6458970138725606E-3</v>
      </c>
      <c r="AO37" s="43">
        <v>5.4418640467233824E-3</v>
      </c>
      <c r="AP37">
        <v>19</v>
      </c>
      <c r="AQ37" s="43">
        <v>4.4674347519398075E-3</v>
      </c>
      <c r="AR37" s="43">
        <v>1.1601256611276409E-2</v>
      </c>
    </row>
    <row r="38" spans="1:44" x14ac:dyDescent="0.35">
      <c r="A38">
        <v>8675</v>
      </c>
      <c r="B38" t="s">
        <v>187</v>
      </c>
      <c r="C38" s="15" t="s">
        <v>188</v>
      </c>
      <c r="D38" s="50" t="s">
        <v>158</v>
      </c>
      <c r="E38" s="51" t="s">
        <v>159</v>
      </c>
      <c r="F38">
        <v>161</v>
      </c>
      <c r="G38" s="43">
        <v>1.855907780979827E-2</v>
      </c>
      <c r="H38" s="43">
        <v>2.677611634092467E-2</v>
      </c>
      <c r="I38">
        <v>30</v>
      </c>
      <c r="J38" s="43">
        <v>3.4582132564841498E-3</v>
      </c>
      <c r="K38" s="43">
        <v>1.4642328186456915E-2</v>
      </c>
      <c r="L38">
        <v>70</v>
      </c>
      <c r="M38" s="43">
        <v>8.0691642651296823E-3</v>
      </c>
      <c r="N38" s="43">
        <v>3.2689371344310277E-2</v>
      </c>
      <c r="O38">
        <v>123</v>
      </c>
      <c r="P38" s="43">
        <v>1.4178674351585015E-2</v>
      </c>
      <c r="Q38" s="43">
        <v>6.313947123739172E-2</v>
      </c>
      <c r="R38">
        <v>48</v>
      </c>
      <c r="S38" s="43">
        <v>5.5331412103746397E-3</v>
      </c>
      <c r="T38" s="43">
        <v>2.4520936130843492E-2</v>
      </c>
      <c r="U38">
        <v>5</v>
      </c>
      <c r="V38" s="43">
        <v>5.7636887608069167E-4</v>
      </c>
      <c r="W38" s="43">
        <v>2.9611111111111114E-3</v>
      </c>
      <c r="X38">
        <v>678</v>
      </c>
      <c r="Y38" s="43">
        <v>7.8155619596541784E-2</v>
      </c>
      <c r="Z38" s="43">
        <v>8.9435924841423625E-2</v>
      </c>
      <c r="AA38">
        <v>306</v>
      </c>
      <c r="AB38" s="43">
        <v>3.527377521613833E-2</v>
      </c>
      <c r="AC38" s="43">
        <v>9.8497415590816678E-2</v>
      </c>
      <c r="AD38">
        <v>10</v>
      </c>
      <c r="AE38" s="43">
        <v>1.1527377521613833E-3</v>
      </c>
      <c r="AF38" s="43">
        <v>5.4564858807829861E-3</v>
      </c>
      <c r="AG38">
        <v>494</v>
      </c>
      <c r="AH38" s="43">
        <v>5.6945244956772334E-2</v>
      </c>
      <c r="AI38" s="43">
        <v>0.17518967211900038</v>
      </c>
      <c r="AJ38">
        <v>88</v>
      </c>
      <c r="AK38" s="43">
        <v>1.0144092219020172E-2</v>
      </c>
      <c r="AL38" s="43">
        <v>1.3574875250026461E-2</v>
      </c>
      <c r="AM38">
        <v>11</v>
      </c>
      <c r="AN38" s="43">
        <v>1.2680115273775215E-3</v>
      </c>
      <c r="AO38" s="43">
        <v>5.5099098939353237E-3</v>
      </c>
      <c r="AP38">
        <v>33</v>
      </c>
      <c r="AQ38" s="43">
        <v>3.8040345821325648E-3</v>
      </c>
      <c r="AR38" s="43">
        <v>1.3879249810948704E-2</v>
      </c>
    </row>
    <row r="39" spans="1:44" ht="13" customHeight="1" x14ac:dyDescent="0.35">
      <c r="A39">
        <v>6169</v>
      </c>
      <c r="B39" t="s">
        <v>185</v>
      </c>
      <c r="C39" s="15" t="s">
        <v>186</v>
      </c>
      <c r="D39" s="50" t="s">
        <v>160</v>
      </c>
      <c r="E39" s="51" t="s">
        <v>161</v>
      </c>
      <c r="F39">
        <v>385</v>
      </c>
      <c r="G39" s="43">
        <v>6.2408818284973251E-2</v>
      </c>
      <c r="H39" s="43">
        <v>8.0452360399897963E-2</v>
      </c>
      <c r="I39">
        <v>35</v>
      </c>
      <c r="J39" s="43">
        <v>5.6735289349975687E-3</v>
      </c>
      <c r="K39" s="43">
        <v>1.820143016520772E-2</v>
      </c>
      <c r="L39">
        <v>71</v>
      </c>
      <c r="M39" s="43">
        <v>1.1509158696709354E-2</v>
      </c>
      <c r="N39" s="43">
        <v>3.1280856908419884E-2</v>
      </c>
      <c r="O39">
        <v>158</v>
      </c>
      <c r="P39" s="43">
        <v>2.5611930620846168E-2</v>
      </c>
      <c r="Q39" s="43">
        <v>7.6264981942564494E-2</v>
      </c>
      <c r="R39">
        <v>91</v>
      </c>
      <c r="S39" s="43">
        <v>1.4751175230993677E-2</v>
      </c>
      <c r="T39" s="43">
        <v>3.9890539078772776E-2</v>
      </c>
      <c r="U39">
        <v>13</v>
      </c>
      <c r="V39" s="43">
        <v>2.1073107472848111E-3</v>
      </c>
      <c r="W39" s="43">
        <v>8.4840400772077783E-3</v>
      </c>
      <c r="X39">
        <v>868</v>
      </c>
      <c r="Y39" s="43">
        <v>0.1407035175879397</v>
      </c>
      <c r="Z39" s="43">
        <v>0.16253962268254149</v>
      </c>
      <c r="AA39">
        <v>261</v>
      </c>
      <c r="AB39" s="43">
        <v>4.230831577241044E-2</v>
      </c>
      <c r="AC39" s="43">
        <v>9.1103619680307071E-2</v>
      </c>
      <c r="AD39">
        <v>25</v>
      </c>
      <c r="AE39" s="43">
        <v>4.052520667855406E-3</v>
      </c>
      <c r="AF39" s="43">
        <v>1.0970583078011215E-2</v>
      </c>
      <c r="AG39">
        <v>374</v>
      </c>
      <c r="AH39" s="43">
        <v>6.0625709191116872E-2</v>
      </c>
      <c r="AI39" s="43">
        <v>0.14382057996625866</v>
      </c>
      <c r="AJ39">
        <v>78</v>
      </c>
      <c r="AK39" s="43">
        <v>1.2643864483708868E-2</v>
      </c>
      <c r="AL39" s="43">
        <v>1.7644004425211423E-2</v>
      </c>
      <c r="AM39">
        <v>16</v>
      </c>
      <c r="AN39" s="43">
        <v>2.5936132274274599E-3</v>
      </c>
      <c r="AO39" s="43">
        <v>7.8626942770589191E-3</v>
      </c>
      <c r="AP39">
        <v>50</v>
      </c>
      <c r="AQ39" s="43">
        <v>8.1050413357108119E-3</v>
      </c>
      <c r="AR39" s="43">
        <v>2.3761554207130258E-2</v>
      </c>
    </row>
    <row r="40" spans="1:44" x14ac:dyDescent="0.35">
      <c r="A40">
        <v>11416</v>
      </c>
      <c r="B40" t="s">
        <v>183</v>
      </c>
      <c r="C40" s="15" t="s">
        <v>184</v>
      </c>
      <c r="D40" s="50" t="s">
        <v>162</v>
      </c>
      <c r="E40" s="51" t="s">
        <v>163</v>
      </c>
      <c r="F40">
        <v>426</v>
      </c>
      <c r="G40" s="43">
        <v>3.731604765241766E-2</v>
      </c>
      <c r="H40" s="43">
        <v>4.6634611427780456E-2</v>
      </c>
      <c r="I40">
        <v>28</v>
      </c>
      <c r="J40" s="43">
        <v>2.452697967764541E-3</v>
      </c>
      <c r="K40" s="43">
        <v>1.6908944080048727E-2</v>
      </c>
      <c r="L40">
        <v>106</v>
      </c>
      <c r="M40" s="43">
        <v>9.2852137351086203E-3</v>
      </c>
      <c r="N40" s="43">
        <v>3.9592608777184658E-2</v>
      </c>
      <c r="O40">
        <v>133</v>
      </c>
      <c r="P40" s="43">
        <v>1.165031534688157E-2</v>
      </c>
      <c r="Q40" s="43">
        <v>6.6089691282786481E-2</v>
      </c>
      <c r="R40">
        <v>72</v>
      </c>
      <c r="S40" s="43">
        <v>6.3069376313945342E-3</v>
      </c>
      <c r="T40" s="43">
        <v>3.1654033217931109E-2</v>
      </c>
      <c r="U40">
        <v>16</v>
      </c>
      <c r="V40" s="43">
        <v>1.4015416958654519E-3</v>
      </c>
      <c r="W40" s="43">
        <v>1.2741093628593629E-2</v>
      </c>
      <c r="X40">
        <v>680</v>
      </c>
      <c r="Y40" s="43">
        <v>5.9565522074281708E-2</v>
      </c>
      <c r="Z40" s="43">
        <v>7.406247943558783E-2</v>
      </c>
      <c r="AA40">
        <v>509</v>
      </c>
      <c r="AB40" s="43">
        <v>4.458654519971969E-2</v>
      </c>
      <c r="AC40" s="43">
        <v>0.13835603613560041</v>
      </c>
      <c r="AD40">
        <v>32</v>
      </c>
      <c r="AE40" s="43">
        <v>2.8030833917309038E-3</v>
      </c>
      <c r="AF40" s="43">
        <v>1.4719469870972751E-2</v>
      </c>
      <c r="AG40">
        <v>493</v>
      </c>
      <c r="AH40" s="43">
        <v>4.3185003503854243E-2</v>
      </c>
      <c r="AI40" s="43">
        <v>0.16271336547860052</v>
      </c>
      <c r="AJ40">
        <v>101</v>
      </c>
      <c r="AK40" s="43">
        <v>8.8472319551506657E-3</v>
      </c>
      <c r="AL40" s="43">
        <v>1.5194645643400381E-2</v>
      </c>
      <c r="AM40">
        <v>8</v>
      </c>
      <c r="AN40" s="43">
        <v>7.0077084793272596E-4</v>
      </c>
      <c r="AO40" s="43">
        <v>3.4984520787981533E-3</v>
      </c>
      <c r="AP40">
        <v>46</v>
      </c>
      <c r="AQ40" s="43">
        <v>4.0294323756131746E-3</v>
      </c>
      <c r="AR40" s="43">
        <v>1.9639760303010147E-2</v>
      </c>
    </row>
    <row r="41" spans="1:44" x14ac:dyDescent="0.35">
      <c r="A41">
        <v>15266</v>
      </c>
      <c r="B41" t="s">
        <v>191</v>
      </c>
      <c r="C41" s="15" t="s">
        <v>192</v>
      </c>
      <c r="D41" s="50" t="s">
        <v>164</v>
      </c>
      <c r="E41" s="51" t="s">
        <v>165</v>
      </c>
      <c r="F41">
        <v>571</v>
      </c>
      <c r="G41" s="43">
        <v>3.740338006026464E-2</v>
      </c>
      <c r="H41" s="43">
        <v>5.0834436736726794E-2</v>
      </c>
      <c r="I41">
        <v>102</v>
      </c>
      <c r="J41" s="43">
        <v>6.6815144766146995E-3</v>
      </c>
      <c r="K41" s="43">
        <v>2.0135429963693278E-2</v>
      </c>
      <c r="L41">
        <v>207</v>
      </c>
      <c r="M41" s="43">
        <v>1.3559544084894537E-2</v>
      </c>
      <c r="N41" s="43">
        <v>3.6872356896800643E-2</v>
      </c>
      <c r="O41">
        <v>348</v>
      </c>
      <c r="P41" s="43">
        <v>2.2795755273156033E-2</v>
      </c>
      <c r="Q41" s="43">
        <v>6.3963706784725599E-2</v>
      </c>
      <c r="R41">
        <v>151</v>
      </c>
      <c r="S41" s="43">
        <v>9.8912616271452907E-3</v>
      </c>
      <c r="T41" s="43">
        <v>2.4825210906205854E-2</v>
      </c>
      <c r="U41">
        <v>24</v>
      </c>
      <c r="V41" s="43">
        <v>1.5721210533211057E-3</v>
      </c>
      <c r="W41" s="43">
        <v>5.4549445653267808E-3</v>
      </c>
      <c r="X41">
        <v>1556</v>
      </c>
      <c r="Y41" s="43">
        <v>0.10192584829031835</v>
      </c>
      <c r="Z41" s="43">
        <v>0.12058373240369569</v>
      </c>
      <c r="AA41">
        <v>622</v>
      </c>
      <c r="AB41" s="43">
        <v>4.0744137298571993E-2</v>
      </c>
      <c r="AC41" s="43">
        <v>8.3699373315759662E-2</v>
      </c>
      <c r="AD41">
        <v>59</v>
      </c>
      <c r="AE41" s="43">
        <v>3.864797589414385E-3</v>
      </c>
      <c r="AF41" s="43">
        <v>1.1138898494461327E-2</v>
      </c>
      <c r="AG41">
        <v>1087</v>
      </c>
      <c r="AH41" s="43">
        <v>7.1203982706668417E-2</v>
      </c>
      <c r="AI41" s="43">
        <v>0.16141929445943823</v>
      </c>
      <c r="AJ41">
        <v>130</v>
      </c>
      <c r="AK41" s="43">
        <v>8.5156557054893219E-3</v>
      </c>
      <c r="AL41" s="43">
        <v>1.1759829268411067E-2</v>
      </c>
      <c r="AM41">
        <v>27</v>
      </c>
      <c r="AN41" s="43">
        <v>1.7686361849862439E-3</v>
      </c>
      <c r="AO41" s="43">
        <v>5.1623648503821744E-3</v>
      </c>
      <c r="AP41">
        <v>94</v>
      </c>
      <c r="AQ41" s="43">
        <v>6.1574741255076637E-3</v>
      </c>
      <c r="AR41" s="43">
        <v>1.7314033742373981E-2</v>
      </c>
    </row>
    <row r="42" spans="1:44" x14ac:dyDescent="0.35">
      <c r="A42">
        <v>16361</v>
      </c>
      <c r="B42" t="s">
        <v>189</v>
      </c>
      <c r="C42" s="15" t="s">
        <v>190</v>
      </c>
      <c r="D42" s="50" t="s">
        <v>166</v>
      </c>
      <c r="E42" s="51" t="s">
        <v>167</v>
      </c>
      <c r="F42">
        <v>830</v>
      </c>
      <c r="G42" s="43">
        <v>5.0730395452600698E-2</v>
      </c>
      <c r="H42" s="43">
        <v>7.3113155378518688E-2</v>
      </c>
      <c r="I42">
        <v>70</v>
      </c>
      <c r="J42" s="43">
        <v>4.2784670863639145E-3</v>
      </c>
      <c r="K42" s="43">
        <v>1.9229351139665077E-2</v>
      </c>
      <c r="L42">
        <v>228</v>
      </c>
      <c r="M42" s="43">
        <v>1.3935578509871035E-2</v>
      </c>
      <c r="N42" s="43">
        <v>4.5124226616650609E-2</v>
      </c>
      <c r="O42">
        <v>297</v>
      </c>
      <c r="P42" s="43">
        <v>1.8152924637858323E-2</v>
      </c>
      <c r="Q42" s="43">
        <v>6.9913503913470981E-2</v>
      </c>
      <c r="R42">
        <v>111</v>
      </c>
      <c r="S42" s="43">
        <v>6.7844263798056354E-3</v>
      </c>
      <c r="T42" s="43">
        <v>2.6601480182801437E-2</v>
      </c>
      <c r="U42">
        <v>27</v>
      </c>
      <c r="V42" s="43">
        <v>1.6502658761689383E-3</v>
      </c>
      <c r="W42" s="43">
        <v>9.6503655793569992E-3</v>
      </c>
      <c r="X42">
        <v>1696</v>
      </c>
      <c r="Y42" s="43">
        <v>0.10366114540675998</v>
      </c>
      <c r="Z42" s="43">
        <v>0.11823257872185092</v>
      </c>
      <c r="AA42">
        <v>1049</v>
      </c>
      <c r="AB42" s="43">
        <v>6.4115885337082082E-2</v>
      </c>
      <c r="AC42" s="43">
        <v>0.1602763290739459</v>
      </c>
      <c r="AD42">
        <v>54</v>
      </c>
      <c r="AE42" s="43">
        <v>3.3005317523378767E-3</v>
      </c>
      <c r="AF42" s="43">
        <v>1.3915236465592251E-2</v>
      </c>
      <c r="AG42">
        <v>1322</v>
      </c>
      <c r="AH42" s="43">
        <v>8.0801906973901355E-2</v>
      </c>
      <c r="AI42" s="43">
        <v>0.22130535223817482</v>
      </c>
      <c r="AJ42">
        <v>220</v>
      </c>
      <c r="AK42" s="43">
        <v>1.3446610842858015E-2</v>
      </c>
      <c r="AL42" s="43">
        <v>1.995497958794681E-2</v>
      </c>
      <c r="AM42">
        <v>23</v>
      </c>
      <c r="AN42" s="43">
        <v>1.4057820426624289E-3</v>
      </c>
      <c r="AO42" s="43">
        <v>5.5423045395533634E-3</v>
      </c>
      <c r="AP42">
        <v>84</v>
      </c>
      <c r="AQ42" s="43">
        <v>5.134160503636697E-3</v>
      </c>
      <c r="AR42" s="43">
        <v>1.7927534767471921E-2</v>
      </c>
    </row>
    <row r="43" spans="1:44" x14ac:dyDescent="0.35">
      <c r="A43">
        <v>14743</v>
      </c>
      <c r="B43" t="s">
        <v>179</v>
      </c>
      <c r="C43" s="15" t="s">
        <v>180</v>
      </c>
      <c r="D43" s="50" t="s">
        <v>168</v>
      </c>
      <c r="E43" s="51" t="s">
        <v>169</v>
      </c>
      <c r="F43">
        <v>628</v>
      </c>
      <c r="G43" s="43">
        <v>4.2596486468154379E-2</v>
      </c>
      <c r="H43" s="43">
        <v>5.5441838726626495E-2</v>
      </c>
      <c r="I43">
        <v>64</v>
      </c>
      <c r="J43" s="43">
        <v>4.3410432069456691E-3</v>
      </c>
      <c r="K43" s="43">
        <v>1.6890047003540645E-2</v>
      </c>
      <c r="L43">
        <v>201</v>
      </c>
      <c r="M43" s="43">
        <v>1.3633588821813742E-2</v>
      </c>
      <c r="N43" s="43">
        <v>4.758133756500247E-2</v>
      </c>
      <c r="O43">
        <v>267</v>
      </c>
      <c r="P43" s="43">
        <v>1.8110289628976463E-2</v>
      </c>
      <c r="Q43" s="43">
        <v>6.9909903975346036E-2</v>
      </c>
      <c r="R43">
        <v>138</v>
      </c>
      <c r="S43" s="43">
        <v>9.3603744149765994E-3</v>
      </c>
      <c r="T43" s="43">
        <v>3.4370785018776225E-2</v>
      </c>
      <c r="U43">
        <v>20</v>
      </c>
      <c r="V43" s="43">
        <v>1.3565760021705215E-3</v>
      </c>
      <c r="W43" s="43">
        <v>6.7591818093129087E-3</v>
      </c>
      <c r="X43">
        <v>1763</v>
      </c>
      <c r="Y43" s="43">
        <v>0.11958217459133148</v>
      </c>
      <c r="Z43" s="43">
        <v>0.13619942987318551</v>
      </c>
      <c r="AA43">
        <v>802</v>
      </c>
      <c r="AB43" s="43">
        <v>5.4398697687037915E-2</v>
      </c>
      <c r="AC43" s="43">
        <v>0.13926008578873772</v>
      </c>
      <c r="AD43">
        <v>44</v>
      </c>
      <c r="AE43" s="43">
        <v>2.9844672047751476E-3</v>
      </c>
      <c r="AF43" s="43">
        <v>1.0836361804554117E-2</v>
      </c>
      <c r="AG43">
        <v>880</v>
      </c>
      <c r="AH43" s="43">
        <v>5.9689344095502951E-2</v>
      </c>
      <c r="AI43" s="43">
        <v>0.17766645234582909</v>
      </c>
      <c r="AJ43">
        <v>242</v>
      </c>
      <c r="AK43" s="43">
        <v>1.6414569626263312E-2</v>
      </c>
      <c r="AL43" s="43">
        <v>2.2713136384683166E-2</v>
      </c>
      <c r="AM43">
        <v>35</v>
      </c>
      <c r="AN43" s="43">
        <v>2.3740080037984129E-3</v>
      </c>
      <c r="AO43" s="43">
        <v>8.5365193253652341E-3</v>
      </c>
      <c r="AP43">
        <v>105</v>
      </c>
      <c r="AQ43" s="43">
        <v>7.1220240113952383E-3</v>
      </c>
      <c r="AR43" s="43">
        <v>2.3848995927911312E-2</v>
      </c>
    </row>
    <row r="44" spans="1:44" x14ac:dyDescent="0.35">
      <c r="A44">
        <v>2024</v>
      </c>
      <c r="B44" t="s">
        <v>187</v>
      </c>
      <c r="C44" s="15" t="s">
        <v>188</v>
      </c>
      <c r="D44" s="50" t="s">
        <v>170</v>
      </c>
      <c r="E44" s="51" t="s">
        <v>171</v>
      </c>
      <c r="F44">
        <v>84</v>
      </c>
      <c r="G44" s="43">
        <v>4.1501976284584984E-2</v>
      </c>
      <c r="H44" s="43">
        <v>4.5135274832714276E-2</v>
      </c>
      <c r="I44">
        <v>31</v>
      </c>
      <c r="J44" s="43">
        <v>1.5316205533596838E-2</v>
      </c>
      <c r="K44" s="43">
        <v>2.7542131950367706E-2</v>
      </c>
      <c r="L44">
        <v>28</v>
      </c>
      <c r="M44" s="43">
        <v>1.383399209486166E-2</v>
      </c>
      <c r="N44" s="43">
        <v>2.02298823420261E-2</v>
      </c>
      <c r="O44">
        <v>61</v>
      </c>
      <c r="P44" s="43">
        <v>3.0138339920948616E-2</v>
      </c>
      <c r="Q44" s="43">
        <v>4.7360716130802796E-2</v>
      </c>
      <c r="R44">
        <v>30</v>
      </c>
      <c r="S44" s="43">
        <v>1.4822134387351778E-2</v>
      </c>
      <c r="T44" s="43">
        <v>2.2466221619521665E-2</v>
      </c>
      <c r="U44">
        <v>7</v>
      </c>
      <c r="V44" s="43">
        <v>3.458498023715415E-3</v>
      </c>
      <c r="W44" s="43">
        <v>7.3766232248102474E-3</v>
      </c>
      <c r="X44">
        <v>194</v>
      </c>
      <c r="Y44" s="43">
        <v>9.5849802371541504E-2</v>
      </c>
      <c r="Z44" s="43">
        <v>8.6908619502942736E-2</v>
      </c>
      <c r="AA44">
        <v>79</v>
      </c>
      <c r="AB44" s="43">
        <v>3.9031620553359681E-2</v>
      </c>
      <c r="AC44" s="43">
        <v>5.1216069704402387E-2</v>
      </c>
      <c r="AD44">
        <v>18</v>
      </c>
      <c r="AE44" s="43">
        <v>8.8932806324110679E-3</v>
      </c>
      <c r="AF44" s="43">
        <v>1.5175278501161188E-2</v>
      </c>
      <c r="AG44">
        <v>225</v>
      </c>
      <c r="AH44" s="43">
        <v>0.11116600790513834</v>
      </c>
      <c r="AI44" s="43">
        <v>0.15227117677510627</v>
      </c>
      <c r="AJ44">
        <v>14</v>
      </c>
      <c r="AK44" s="43">
        <v>6.91699604743083E-3</v>
      </c>
      <c r="AL44" s="43">
        <v>6.2941157009477411E-3</v>
      </c>
      <c r="AM44">
        <v>11</v>
      </c>
      <c r="AN44" s="43">
        <v>5.434782608695652E-3</v>
      </c>
      <c r="AO44" s="43">
        <v>8.9980024988211005E-3</v>
      </c>
      <c r="AP44">
        <v>18</v>
      </c>
      <c r="AQ44" s="43">
        <v>8.8932806324110679E-3</v>
      </c>
      <c r="AR44" s="43">
        <v>1.4826953555744756E-2</v>
      </c>
    </row>
    <row r="45" spans="1:44" x14ac:dyDescent="0.35">
      <c r="A45">
        <v>1116</v>
      </c>
      <c r="B45" t="s">
        <v>179</v>
      </c>
      <c r="C45" s="15" t="s">
        <v>180</v>
      </c>
      <c r="D45" s="50" t="s">
        <v>172</v>
      </c>
      <c r="E45" s="51" t="s">
        <v>173</v>
      </c>
      <c r="F45">
        <v>59</v>
      </c>
      <c r="G45" s="43">
        <v>5.2867383512544802E-2</v>
      </c>
      <c r="H45" s="43">
        <v>3.3537159455822439E-2</v>
      </c>
      <c r="I45">
        <v>1</v>
      </c>
      <c r="J45" s="43">
        <v>8.960573476702509E-4</v>
      </c>
      <c r="K45" s="43">
        <v>6.2500000000000003E-3</v>
      </c>
      <c r="L45">
        <v>15</v>
      </c>
      <c r="M45" s="43">
        <v>1.3440860215053764E-2</v>
      </c>
      <c r="N45" s="43">
        <v>1.647367143815023E-2</v>
      </c>
      <c r="O45">
        <v>8</v>
      </c>
      <c r="P45" s="43">
        <v>7.1684587813620072E-3</v>
      </c>
      <c r="Q45" s="43">
        <v>1.9186870124693958E-2</v>
      </c>
      <c r="R45">
        <v>36</v>
      </c>
      <c r="S45" s="43">
        <v>3.2258064516129031E-2</v>
      </c>
      <c r="T45" s="43">
        <v>4.7524560256919791E-2</v>
      </c>
      <c r="U45">
        <v>0</v>
      </c>
      <c r="V45" s="43" t="s">
        <v>174</v>
      </c>
      <c r="W45" s="43" t="s">
        <v>174</v>
      </c>
      <c r="X45">
        <v>279</v>
      </c>
      <c r="Y45" s="43">
        <v>0.25</v>
      </c>
      <c r="Z45" s="43">
        <v>0.18430123429939976</v>
      </c>
      <c r="AA45">
        <v>51</v>
      </c>
      <c r="AB45" s="43">
        <v>4.5698924731182797E-2</v>
      </c>
      <c r="AC45" s="43">
        <v>6.0560647809047193E-2</v>
      </c>
      <c r="AD45">
        <v>2</v>
      </c>
      <c r="AE45" s="43">
        <v>1.7921146953405018E-3</v>
      </c>
      <c r="AF45" s="43">
        <v>2.5384615384615385E-3</v>
      </c>
      <c r="AG45">
        <v>79</v>
      </c>
      <c r="AH45" s="43">
        <v>7.0788530465949823E-2</v>
      </c>
      <c r="AI45" s="43">
        <v>0.10011106144491377</v>
      </c>
      <c r="AJ45">
        <v>108</v>
      </c>
      <c r="AK45" s="43">
        <v>9.6774193548387094E-2</v>
      </c>
      <c r="AL45" s="43">
        <v>6.705077785088541E-2</v>
      </c>
      <c r="AM45">
        <v>5</v>
      </c>
      <c r="AN45" s="43">
        <v>4.4802867383512543E-3</v>
      </c>
      <c r="AO45" s="43">
        <v>1.7027596998470784E-2</v>
      </c>
      <c r="AP45">
        <v>6</v>
      </c>
      <c r="AQ45" s="43">
        <v>5.3763440860215058E-3</v>
      </c>
      <c r="AR45" s="43">
        <v>3.557331378650358E-3</v>
      </c>
    </row>
    <row r="46" spans="1:44" x14ac:dyDescent="0.35">
      <c r="A46">
        <v>27978</v>
      </c>
      <c r="B46" t="s">
        <v>191</v>
      </c>
      <c r="C46" s="15" t="s">
        <v>192</v>
      </c>
      <c r="D46" s="50" t="s">
        <v>175</v>
      </c>
      <c r="E46" s="51" t="s">
        <v>176</v>
      </c>
      <c r="F46">
        <v>792</v>
      </c>
      <c r="G46" s="43">
        <v>2.830795625134034E-2</v>
      </c>
      <c r="H46" s="43">
        <v>4.3442560032658013E-2</v>
      </c>
      <c r="I46">
        <v>76</v>
      </c>
      <c r="J46" s="43">
        <v>2.7164200443205375E-3</v>
      </c>
      <c r="K46" s="43">
        <v>1.4222213500716539E-2</v>
      </c>
      <c r="L46">
        <v>222</v>
      </c>
      <c r="M46" s="43">
        <v>7.9348059189363069E-3</v>
      </c>
      <c r="N46" s="43">
        <v>3.4800734852551106E-2</v>
      </c>
      <c r="O46">
        <v>243</v>
      </c>
      <c r="P46" s="43">
        <v>8.685395668024877E-3</v>
      </c>
      <c r="Q46" s="43">
        <v>4.3632015161739653E-2</v>
      </c>
      <c r="R46">
        <v>113</v>
      </c>
      <c r="S46" s="43">
        <v>4.0388876974765883E-3</v>
      </c>
      <c r="T46" s="43">
        <v>1.7712768000009871E-2</v>
      </c>
      <c r="U46">
        <v>23</v>
      </c>
      <c r="V46" s="43">
        <v>8.2207448709700477E-4</v>
      </c>
      <c r="W46" s="43">
        <v>7.1509427939929204E-3</v>
      </c>
      <c r="X46">
        <v>2068</v>
      </c>
      <c r="Y46" s="43">
        <v>7.3915219100721991E-2</v>
      </c>
      <c r="Z46" s="43">
        <v>8.1413209489352517E-2</v>
      </c>
      <c r="AA46">
        <v>928</v>
      </c>
      <c r="AB46" s="43">
        <v>3.3168918435913936E-2</v>
      </c>
      <c r="AC46" s="43">
        <v>9.3011271705708512E-2</v>
      </c>
      <c r="AD46">
        <v>56</v>
      </c>
      <c r="AE46" s="43">
        <v>2.0015726642361857E-3</v>
      </c>
      <c r="AF46" s="43">
        <v>9.6891186760663314E-3</v>
      </c>
      <c r="AG46">
        <v>1381</v>
      </c>
      <c r="AH46" s="43">
        <v>4.9360211594824503E-2</v>
      </c>
      <c r="AI46" s="43">
        <v>0.15826371166260542</v>
      </c>
      <c r="AJ46">
        <v>208</v>
      </c>
      <c r="AK46" s="43">
        <v>7.434412752877261E-3</v>
      </c>
      <c r="AL46" s="43">
        <v>1.088512257491578E-2</v>
      </c>
      <c r="AM46">
        <v>26</v>
      </c>
      <c r="AN46" s="43">
        <v>9.2930159410965763E-4</v>
      </c>
      <c r="AO46" s="43">
        <v>4.6413735358779573E-3</v>
      </c>
      <c r="AP46">
        <v>110</v>
      </c>
      <c r="AQ46" s="43">
        <v>3.9316605904639356E-3</v>
      </c>
      <c r="AR46" s="43">
        <v>1.6124044760414409E-2</v>
      </c>
    </row>
    <row r="47" spans="1:44" x14ac:dyDescent="0.35">
      <c r="A47">
        <v>15531</v>
      </c>
      <c r="B47" t="s">
        <v>189</v>
      </c>
      <c r="C47" s="15" t="s">
        <v>190</v>
      </c>
      <c r="D47" s="50" t="s">
        <v>177</v>
      </c>
      <c r="E47" s="51" t="s">
        <v>178</v>
      </c>
      <c r="F47">
        <v>678</v>
      </c>
      <c r="G47" s="43">
        <v>4.3654626231408152E-2</v>
      </c>
      <c r="H47" s="43">
        <v>5.8766780503216952E-2</v>
      </c>
      <c r="I47">
        <v>51</v>
      </c>
      <c r="J47" s="43">
        <v>3.283755070504153E-3</v>
      </c>
      <c r="K47" s="43">
        <v>1.5310430277038656E-2</v>
      </c>
      <c r="L47">
        <v>156</v>
      </c>
      <c r="M47" s="43">
        <v>1.0044427274483292E-2</v>
      </c>
      <c r="N47" s="43">
        <v>3.8729525473087049E-2</v>
      </c>
      <c r="O47">
        <v>309</v>
      </c>
      <c r="P47" s="43">
        <v>1.989569248599575E-2</v>
      </c>
      <c r="Q47" s="43">
        <v>9.0416727328878441E-2</v>
      </c>
      <c r="R47">
        <v>99</v>
      </c>
      <c r="S47" s="43">
        <v>6.3743480780374734E-3</v>
      </c>
      <c r="T47" s="43">
        <v>2.3656144312952043E-2</v>
      </c>
      <c r="U47">
        <v>16</v>
      </c>
      <c r="V47" s="43">
        <v>1.0301976691777736E-3</v>
      </c>
      <c r="W47" s="43">
        <v>6.6579028004544747E-3</v>
      </c>
      <c r="X47">
        <v>1409</v>
      </c>
      <c r="Y47" s="43">
        <v>9.0721782241967683E-2</v>
      </c>
      <c r="Z47" s="43">
        <v>0.10184513238553589</v>
      </c>
      <c r="AA47">
        <v>709</v>
      </c>
      <c r="AB47" s="43">
        <v>4.5650634215440085E-2</v>
      </c>
      <c r="AC47" s="43">
        <v>0.12643609954094609</v>
      </c>
      <c r="AD47">
        <v>39</v>
      </c>
      <c r="AE47" s="43">
        <v>2.511106818620823E-3</v>
      </c>
      <c r="AF47" s="43">
        <v>1.2506208457533492E-2</v>
      </c>
      <c r="AG47">
        <v>998</v>
      </c>
      <c r="AH47" s="43">
        <v>6.4258579614963618E-2</v>
      </c>
      <c r="AI47" s="43">
        <v>0.20560953938363327</v>
      </c>
      <c r="AJ47">
        <v>181</v>
      </c>
      <c r="AK47" s="43">
        <v>1.1654111132573563E-2</v>
      </c>
      <c r="AL47" s="43">
        <v>1.5670756430260946E-2</v>
      </c>
      <c r="AM47">
        <v>24</v>
      </c>
      <c r="AN47" s="43">
        <v>1.5452965037666602E-3</v>
      </c>
      <c r="AO47" s="43">
        <v>5.4517388218417303E-3</v>
      </c>
      <c r="AP47">
        <v>90</v>
      </c>
      <c r="AQ47" s="43">
        <v>5.794861889124976E-3</v>
      </c>
      <c r="AR47" s="43">
        <v>2.1357369317776015E-2</v>
      </c>
    </row>
    <row r="50" spans="4:44" x14ac:dyDescent="0.35">
      <c r="D50" s="17"/>
      <c r="E50" s="19" t="s">
        <v>106</v>
      </c>
      <c r="G50" s="45">
        <v>1.5992892047978675E-2</v>
      </c>
      <c r="H50" s="45">
        <v>2.677611634092467E-2</v>
      </c>
      <c r="I50" s="47"/>
      <c r="J50" s="49">
        <v>8.960573476702509E-4</v>
      </c>
      <c r="K50" s="49">
        <v>6.2500000000000003E-3</v>
      </c>
      <c r="L50" s="47"/>
      <c r="M50" s="49">
        <v>3.9982230119946687E-3</v>
      </c>
      <c r="N50" s="49">
        <v>1.647367143815023E-2</v>
      </c>
      <c r="O50" s="47"/>
      <c r="P50" s="49">
        <v>7.1684587813620072E-3</v>
      </c>
      <c r="Q50" s="49">
        <v>1.9186870124693958E-2</v>
      </c>
      <c r="R50" s="47"/>
      <c r="S50" s="49">
        <v>2.221235006663705E-3</v>
      </c>
      <c r="T50" s="49">
        <v>1.6939029005703213E-2</v>
      </c>
      <c r="U50" s="47"/>
      <c r="V50" s="49">
        <v>4.4424700133274098E-4</v>
      </c>
      <c r="W50" s="49">
        <v>2.0689655172413794E-3</v>
      </c>
      <c r="X50" s="47"/>
      <c r="Y50" s="49">
        <v>4.3091959129275881E-2</v>
      </c>
      <c r="Z50" s="49">
        <v>5.4793367160024545E-2</v>
      </c>
      <c r="AA50" s="47"/>
      <c r="AB50" s="49">
        <v>2.8509382482320843E-2</v>
      </c>
      <c r="AC50" s="49">
        <v>5.1216069704402387E-2</v>
      </c>
      <c r="AD50" s="47"/>
      <c r="AE50" s="49">
        <v>1.1527377521613833E-3</v>
      </c>
      <c r="AF50" s="49">
        <v>2.5384615384615385E-3</v>
      </c>
      <c r="AG50" s="47"/>
      <c r="AH50" s="49">
        <v>3.7752658834010799E-2</v>
      </c>
      <c r="AI50" s="49">
        <v>0.10011106144491377</v>
      </c>
      <c r="AJ50" s="49"/>
      <c r="AK50" s="49">
        <v>6.4980273845439774E-3</v>
      </c>
      <c r="AL50" s="49">
        <v>6.2941157009477411E-3</v>
      </c>
      <c r="AM50" s="47"/>
      <c r="AN50" s="49">
        <v>7.0077084793272596E-4</v>
      </c>
      <c r="AO50" s="49">
        <v>3.4984520787981533E-3</v>
      </c>
      <c r="AP50" s="47"/>
      <c r="AQ50" s="49">
        <v>3.8040345821325648E-3</v>
      </c>
      <c r="AR50" s="49">
        <v>3.557331378650358E-3</v>
      </c>
    </row>
    <row r="51" spans="4:44" x14ac:dyDescent="0.35">
      <c r="D51" s="17"/>
      <c r="E51" s="19" t="s">
        <v>107</v>
      </c>
      <c r="G51" s="45">
        <v>6.2408818284973251E-2</v>
      </c>
      <c r="H51" s="45">
        <v>8.0452360399897963E-2</v>
      </c>
      <c r="I51" s="47"/>
      <c r="J51" s="49">
        <v>1.5316205533596838E-2</v>
      </c>
      <c r="K51" s="49">
        <v>2.9670657739257686E-2</v>
      </c>
      <c r="L51" s="47"/>
      <c r="M51" s="49">
        <v>2.069118955799466E-2</v>
      </c>
      <c r="N51" s="49">
        <v>5.4077343113145528E-2</v>
      </c>
      <c r="O51" s="47"/>
      <c r="P51" s="49">
        <v>3.5034541096856053E-2</v>
      </c>
      <c r="Q51" s="49">
        <v>9.0416727328878441E-2</v>
      </c>
      <c r="R51" s="47"/>
      <c r="S51" s="49">
        <v>3.2258064516129031E-2</v>
      </c>
      <c r="T51" s="49">
        <v>4.7524560256919791E-2</v>
      </c>
      <c r="U51" s="47"/>
      <c r="V51" s="49">
        <v>5.4103715802368314E-3</v>
      </c>
      <c r="W51" s="49">
        <v>1.5464962015168032E-2</v>
      </c>
      <c r="X51" s="47"/>
      <c r="Y51" s="49">
        <v>0.25</v>
      </c>
      <c r="Z51" s="49">
        <v>0.18430123429939976</v>
      </c>
      <c r="AA51" s="47"/>
      <c r="AB51" s="49">
        <v>8.7156902908644002E-2</v>
      </c>
      <c r="AC51" s="49">
        <v>0.1664084757731033</v>
      </c>
      <c r="AD51" s="47"/>
      <c r="AE51" s="49">
        <v>8.8932806324110679E-3</v>
      </c>
      <c r="AF51" s="49">
        <v>2.2459130301268233E-2</v>
      </c>
      <c r="AG51" s="47"/>
      <c r="AH51" s="49">
        <v>0.11116600790513834</v>
      </c>
      <c r="AI51" s="49">
        <v>0.22130535223817482</v>
      </c>
      <c r="AJ51" s="49"/>
      <c r="AK51" s="49">
        <v>9.6774193548387094E-2</v>
      </c>
      <c r="AL51" s="49">
        <v>6.705077785088541E-2</v>
      </c>
      <c r="AM51" s="47"/>
      <c r="AN51" s="49">
        <v>5.434782608695652E-3</v>
      </c>
      <c r="AO51" s="49">
        <v>1.7027596998470784E-2</v>
      </c>
      <c r="AP51" s="47"/>
      <c r="AQ51" s="49">
        <v>1.2265613985619626E-2</v>
      </c>
      <c r="AR51" s="49">
        <v>2.638985930107331E-2</v>
      </c>
    </row>
  </sheetData>
  <mergeCells count="13">
    <mergeCell ref="AP8:AR8"/>
    <mergeCell ref="X8:Z8"/>
    <mergeCell ref="AA8:AC8"/>
    <mergeCell ref="AD8:AF8"/>
    <mergeCell ref="AG8:AI8"/>
    <mergeCell ref="AJ8:AL8"/>
    <mergeCell ref="AM8:AO8"/>
    <mergeCell ref="U8:W8"/>
    <mergeCell ref="F8:H8"/>
    <mergeCell ref="I8:K8"/>
    <mergeCell ref="L8:N8"/>
    <mergeCell ref="O8:Q8"/>
    <mergeCell ref="R8:T8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783732-AD7B-4BBD-BDF5-7D682DCCAD01}">
  <sheetPr>
    <tabColor theme="7" tint="0.79998168889431442"/>
  </sheetPr>
  <dimension ref="A1:AV56"/>
  <sheetViews>
    <sheetView zoomScale="60" zoomScaleNormal="60" workbookViewId="0"/>
  </sheetViews>
  <sheetFormatPr defaultRowHeight="14.5" x14ac:dyDescent="0.35"/>
  <cols>
    <col min="1" max="1" width="13.81640625" customWidth="1"/>
    <col min="2" max="2" width="37.81640625" customWidth="1"/>
    <col min="3" max="3" width="13.54296875" bestFit="1" customWidth="1"/>
    <col min="4" max="4" width="10.90625" customWidth="1"/>
    <col min="5" max="5" width="53.54296875" bestFit="1" customWidth="1"/>
    <col min="6" max="44" width="17.26953125" customWidth="1"/>
    <col min="48" max="49" width="9.1796875" customWidth="1"/>
    <col min="50" max="50" width="24.26953125" bestFit="1" customWidth="1"/>
  </cols>
  <sheetData>
    <row r="1" spans="1:48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</row>
    <row r="2" spans="1:48" ht="43.5" customHeight="1" x14ac:dyDescent="0.65">
      <c r="A2" s="1"/>
      <c r="B2" s="1"/>
      <c r="C2" s="1"/>
      <c r="D2" s="1"/>
      <c r="E2" s="1"/>
      <c r="F2" s="59" t="s">
        <v>687</v>
      </c>
      <c r="G2" s="1"/>
      <c r="H2" s="1"/>
      <c r="I2" s="1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</row>
    <row r="3" spans="1:48" ht="42" customHeight="1" x14ac:dyDescent="0.35">
      <c r="A3" s="1"/>
      <c r="B3" s="1"/>
      <c r="C3" s="1"/>
      <c r="D3" s="1"/>
      <c r="E3" s="1"/>
      <c r="F3" s="3" t="s">
        <v>1</v>
      </c>
      <c r="G3" s="1"/>
      <c r="H3" s="1"/>
      <c r="I3" s="1"/>
      <c r="J3" s="3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</row>
    <row r="4" spans="1:48" ht="34.5" customHeight="1" x14ac:dyDescent="0.35">
      <c r="A4" s="1"/>
      <c r="B4" s="1"/>
      <c r="C4" s="1"/>
      <c r="D4" s="1"/>
      <c r="E4" s="1"/>
      <c r="F4" s="39" t="s">
        <v>2</v>
      </c>
      <c r="G4" s="1"/>
      <c r="H4" s="1"/>
      <c r="I4" s="1"/>
      <c r="J4" s="5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</row>
    <row r="5" spans="1:48" s="4" customFormat="1" ht="23.5" x14ac:dyDescent="0.35">
      <c r="G5" s="7"/>
      <c r="H5" s="7"/>
      <c r="J5" s="7"/>
      <c r="K5" s="7"/>
    </row>
    <row r="6" spans="1:48" s="1" customFormat="1" x14ac:dyDescent="0.35"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M6" s="4"/>
      <c r="AN6" s="4"/>
      <c r="AO6" s="4"/>
      <c r="AP6" s="4"/>
      <c r="AQ6" s="4"/>
      <c r="AR6" s="4"/>
    </row>
    <row r="7" spans="1:48" s="9" customFormat="1" x14ac:dyDescent="0.35">
      <c r="A7" s="6"/>
      <c r="B7" s="6"/>
      <c r="C7" s="1"/>
      <c r="D7" s="6"/>
      <c r="E7" s="6"/>
      <c r="F7" s="6"/>
      <c r="G7" s="6"/>
      <c r="H7" s="8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</row>
    <row r="8" spans="1:48" ht="15.5" x14ac:dyDescent="0.35">
      <c r="A8" s="1"/>
      <c r="B8" s="1"/>
      <c r="C8" s="1"/>
      <c r="D8" s="1"/>
      <c r="E8" s="1"/>
      <c r="F8" s="122" t="s">
        <v>3</v>
      </c>
      <c r="G8" s="122"/>
      <c r="H8" s="122"/>
      <c r="I8" s="123" t="s">
        <v>4</v>
      </c>
      <c r="J8" s="123"/>
      <c r="K8" s="123"/>
      <c r="L8" s="122" t="s">
        <v>5</v>
      </c>
      <c r="M8" s="122"/>
      <c r="N8" s="122"/>
      <c r="O8" s="123" t="s">
        <v>6</v>
      </c>
      <c r="P8" s="123"/>
      <c r="Q8" s="123"/>
      <c r="R8" s="122" t="s">
        <v>7</v>
      </c>
      <c r="S8" s="122"/>
      <c r="T8" s="122"/>
      <c r="U8" s="123" t="s">
        <v>8</v>
      </c>
      <c r="V8" s="123"/>
      <c r="W8" s="123"/>
      <c r="X8" s="122" t="s">
        <v>9</v>
      </c>
      <c r="Y8" s="122"/>
      <c r="Z8" s="122"/>
      <c r="AA8" s="123" t="s">
        <v>10</v>
      </c>
      <c r="AB8" s="123"/>
      <c r="AC8" s="123"/>
      <c r="AD8" s="122" t="s">
        <v>11</v>
      </c>
      <c r="AE8" s="122"/>
      <c r="AF8" s="122"/>
      <c r="AG8" s="123" t="s">
        <v>12</v>
      </c>
      <c r="AH8" s="123"/>
      <c r="AI8" s="123"/>
      <c r="AJ8" s="122" t="s">
        <v>13</v>
      </c>
      <c r="AK8" s="122"/>
      <c r="AL8" s="122"/>
      <c r="AM8" s="123" t="s">
        <v>14</v>
      </c>
      <c r="AN8" s="123"/>
      <c r="AO8" s="123"/>
      <c r="AP8" s="122" t="s">
        <v>15</v>
      </c>
      <c r="AQ8" s="122"/>
      <c r="AR8" s="122"/>
    </row>
    <row r="9" spans="1:48" s="9" customFormat="1" x14ac:dyDescent="0.3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</row>
    <row r="10" spans="1:48" ht="29" x14ac:dyDescent="0.35">
      <c r="A10" s="10" t="s">
        <v>16</v>
      </c>
      <c r="B10" s="10" t="s">
        <v>17</v>
      </c>
      <c r="C10" s="10" t="s">
        <v>18</v>
      </c>
      <c r="D10" s="10" t="s">
        <v>19</v>
      </c>
      <c r="E10" s="10" t="s">
        <v>20</v>
      </c>
      <c r="F10" s="10" t="s">
        <v>21</v>
      </c>
      <c r="G10" s="10" t="s">
        <v>22</v>
      </c>
      <c r="H10" s="10" t="s">
        <v>23</v>
      </c>
      <c r="I10" s="10" t="s">
        <v>21</v>
      </c>
      <c r="J10" s="10" t="s">
        <v>22</v>
      </c>
      <c r="K10" s="10" t="s">
        <v>23</v>
      </c>
      <c r="L10" s="10" t="s">
        <v>21</v>
      </c>
      <c r="M10" s="10" t="s">
        <v>22</v>
      </c>
      <c r="N10" s="10" t="s">
        <v>23</v>
      </c>
      <c r="O10" s="10" t="s">
        <v>21</v>
      </c>
      <c r="P10" s="10" t="s">
        <v>22</v>
      </c>
      <c r="Q10" s="10" t="s">
        <v>23</v>
      </c>
      <c r="R10" s="10" t="s">
        <v>21</v>
      </c>
      <c r="S10" s="10" t="s">
        <v>22</v>
      </c>
      <c r="T10" s="10" t="s">
        <v>23</v>
      </c>
      <c r="U10" s="10" t="s">
        <v>21</v>
      </c>
      <c r="V10" s="10" t="s">
        <v>22</v>
      </c>
      <c r="W10" s="10" t="s">
        <v>23</v>
      </c>
      <c r="X10" s="10" t="s">
        <v>21</v>
      </c>
      <c r="Y10" s="10" t="s">
        <v>22</v>
      </c>
      <c r="Z10" s="10" t="s">
        <v>23</v>
      </c>
      <c r="AA10" s="10" t="s">
        <v>21</v>
      </c>
      <c r="AB10" s="10" t="s">
        <v>22</v>
      </c>
      <c r="AC10" s="10" t="s">
        <v>23</v>
      </c>
      <c r="AD10" s="10" t="s">
        <v>21</v>
      </c>
      <c r="AE10" s="10" t="s">
        <v>22</v>
      </c>
      <c r="AF10" s="10" t="s">
        <v>23</v>
      </c>
      <c r="AG10" s="10" t="s">
        <v>21</v>
      </c>
      <c r="AH10" s="10" t="s">
        <v>22</v>
      </c>
      <c r="AI10" s="10" t="s">
        <v>23</v>
      </c>
      <c r="AJ10" s="10" t="s">
        <v>21</v>
      </c>
      <c r="AK10" s="10" t="s">
        <v>22</v>
      </c>
      <c r="AL10" s="10" t="s">
        <v>23</v>
      </c>
      <c r="AM10" s="10" t="s">
        <v>21</v>
      </c>
      <c r="AN10" s="10" t="s">
        <v>22</v>
      </c>
      <c r="AO10" s="10" t="s">
        <v>23</v>
      </c>
      <c r="AP10" s="10" t="s">
        <v>21</v>
      </c>
      <c r="AQ10" s="10" t="s">
        <v>22</v>
      </c>
      <c r="AR10" s="10" t="s">
        <v>23</v>
      </c>
    </row>
    <row r="11" spans="1:48" x14ac:dyDescent="0.35">
      <c r="A11" s="11"/>
      <c r="B11" s="11"/>
      <c r="C11" s="11"/>
      <c r="D11" s="11"/>
      <c r="E11" s="12"/>
      <c r="F11" s="13"/>
      <c r="G11" s="13"/>
      <c r="H11" s="12"/>
      <c r="I11" s="13"/>
      <c r="J11" s="13"/>
      <c r="K11" s="12"/>
      <c r="L11" s="13"/>
      <c r="M11" s="13"/>
      <c r="N11" s="12"/>
      <c r="O11" s="13"/>
      <c r="P11" s="13"/>
      <c r="Q11" s="12"/>
      <c r="R11" s="13"/>
      <c r="S11" s="13"/>
      <c r="T11" s="12"/>
      <c r="U11" s="13"/>
      <c r="V11" s="13"/>
      <c r="W11" s="12"/>
      <c r="X11" s="13"/>
      <c r="Y11" s="13"/>
      <c r="Z11" s="12"/>
      <c r="AA11" s="13"/>
      <c r="AB11" s="13"/>
      <c r="AC11" s="12"/>
      <c r="AD11" s="13"/>
      <c r="AE11" s="13"/>
      <c r="AF11" s="12"/>
      <c r="AG11" s="14"/>
      <c r="AH11" s="13"/>
      <c r="AI11" s="12"/>
      <c r="AJ11" s="12"/>
      <c r="AK11" s="12"/>
      <c r="AL11" s="12"/>
      <c r="AM11" s="13"/>
      <c r="AN11" s="13"/>
      <c r="AO11" s="12"/>
      <c r="AP11" s="13"/>
      <c r="AQ11" s="13"/>
      <c r="AR11" s="12"/>
    </row>
    <row r="12" spans="1:48" x14ac:dyDescent="0.35">
      <c r="A12">
        <v>322886</v>
      </c>
      <c r="D12" s="46" t="s">
        <v>690</v>
      </c>
      <c r="E12" s="57">
        <v>39</v>
      </c>
      <c r="F12" s="16">
        <v>15397</v>
      </c>
      <c r="G12" s="40">
        <v>4.7685560848101188E-2</v>
      </c>
      <c r="H12" s="40">
        <v>5.460800810704329E-2</v>
      </c>
      <c r="I12" s="16">
        <v>3255</v>
      </c>
      <c r="J12" s="40">
        <v>1.0080957365757573E-2</v>
      </c>
      <c r="K12" s="40">
        <v>1.8470601728755611E-2</v>
      </c>
      <c r="L12" s="16">
        <v>5835</v>
      </c>
      <c r="M12" s="40">
        <v>1.8071393618800443E-2</v>
      </c>
      <c r="N12" s="40">
        <v>3.0925653298770547E-2</v>
      </c>
      <c r="O12" s="16">
        <v>10129</v>
      </c>
      <c r="P12" s="40">
        <v>3.1370204963981095E-2</v>
      </c>
      <c r="Q12" s="40">
        <v>5.5648360405578488E-2</v>
      </c>
      <c r="R12" s="16">
        <v>2839</v>
      </c>
      <c r="S12" s="40">
        <v>8.7925769466622901E-3</v>
      </c>
      <c r="T12" s="40">
        <v>1.526602817662121E-2</v>
      </c>
      <c r="U12" s="16">
        <v>1301</v>
      </c>
      <c r="V12" s="40">
        <v>4.0292858779878964E-3</v>
      </c>
      <c r="W12" s="40">
        <v>8.075895441241699E-3</v>
      </c>
      <c r="X12" s="16">
        <v>27992</v>
      </c>
      <c r="Y12" s="40">
        <v>8.6693136277200003E-2</v>
      </c>
      <c r="Z12" s="40">
        <v>9.0298122382412208E-2</v>
      </c>
      <c r="AA12" s="16">
        <v>17958</v>
      </c>
      <c r="AB12" s="40">
        <v>5.561715280315653E-2</v>
      </c>
      <c r="AC12" s="40">
        <v>8.200743887942645E-2</v>
      </c>
      <c r="AD12" s="16">
        <v>1868</v>
      </c>
      <c r="AE12" s="40">
        <v>5.7853236126682479E-3</v>
      </c>
      <c r="AF12" s="40">
        <v>1.0205620363687494E-2</v>
      </c>
      <c r="AG12" s="16">
        <v>35293</v>
      </c>
      <c r="AH12" s="40">
        <v>0.10930483204598528</v>
      </c>
      <c r="AI12" s="40">
        <v>0.16802923366955616</v>
      </c>
      <c r="AJ12" s="16">
        <v>3677</v>
      </c>
      <c r="AK12" s="40">
        <v>1.1387920194743656E-2</v>
      </c>
      <c r="AL12" s="40">
        <v>1.259091961564685E-2</v>
      </c>
      <c r="AM12" s="16">
        <v>1072</v>
      </c>
      <c r="AN12" s="40">
        <v>3.3200572338224635E-3</v>
      </c>
      <c r="AO12" s="40">
        <v>5.729268039710223E-3</v>
      </c>
      <c r="AP12" s="16">
        <v>3178</v>
      </c>
      <c r="AQ12" s="40">
        <v>9.8424831054923414E-3</v>
      </c>
      <c r="AR12" s="40">
        <v>1.6622370529375072E-2</v>
      </c>
      <c r="AV12" s="16"/>
    </row>
    <row r="13" spans="1:48" x14ac:dyDescent="0.35">
      <c r="A13" s="11"/>
      <c r="B13" s="11"/>
      <c r="C13" s="18"/>
      <c r="D13" s="11"/>
      <c r="E13" s="12"/>
      <c r="F13" s="13"/>
      <c r="G13" s="41"/>
      <c r="H13" s="42"/>
      <c r="I13" s="13"/>
      <c r="J13" s="41"/>
      <c r="K13" s="42"/>
      <c r="L13" s="13"/>
      <c r="M13" s="41"/>
      <c r="N13" s="42"/>
      <c r="O13" s="13"/>
      <c r="P13" s="41"/>
      <c r="Q13" s="42"/>
      <c r="R13" s="13"/>
      <c r="S13" s="41"/>
      <c r="T13" s="42"/>
      <c r="U13" s="13"/>
      <c r="V13" s="41"/>
      <c r="W13" s="42"/>
      <c r="X13" s="13"/>
      <c r="Y13" s="41"/>
      <c r="Z13" s="42"/>
      <c r="AA13" s="13"/>
      <c r="AB13" s="41"/>
      <c r="AC13" s="42"/>
      <c r="AD13" s="13"/>
      <c r="AE13" s="41"/>
      <c r="AF13" s="42"/>
      <c r="AG13" s="13"/>
      <c r="AH13" s="41"/>
      <c r="AI13" s="42"/>
      <c r="AJ13" s="13"/>
      <c r="AK13" s="41"/>
      <c r="AL13" s="42"/>
      <c r="AM13" s="13"/>
      <c r="AN13" s="41"/>
      <c r="AO13" s="42"/>
      <c r="AP13" s="13"/>
      <c r="AQ13" s="41"/>
      <c r="AR13" s="42"/>
    </row>
    <row r="14" spans="1:48" x14ac:dyDescent="0.35">
      <c r="A14">
        <v>7727</v>
      </c>
      <c r="B14" t="s">
        <v>478</v>
      </c>
      <c r="C14" s="15" t="s">
        <v>479</v>
      </c>
      <c r="D14" s="24" t="s">
        <v>480</v>
      </c>
      <c r="E14" s="24" t="s">
        <v>481</v>
      </c>
      <c r="F14">
        <v>424</v>
      </c>
      <c r="G14" s="43">
        <v>5.4872524912643973E-2</v>
      </c>
      <c r="H14" s="43">
        <v>5.8555115437607927E-2</v>
      </c>
      <c r="I14">
        <v>84</v>
      </c>
      <c r="J14" s="43">
        <v>1.0870971916655882E-2</v>
      </c>
      <c r="K14" s="43">
        <v>1.7320362752577284E-2</v>
      </c>
      <c r="L14">
        <v>161</v>
      </c>
      <c r="M14" s="43">
        <v>2.0836029506923773E-2</v>
      </c>
      <c r="N14" s="43">
        <v>3.2229183997105608E-2</v>
      </c>
      <c r="O14">
        <v>317</v>
      </c>
      <c r="P14" s="43">
        <v>4.1024977352141841E-2</v>
      </c>
      <c r="Q14" s="43">
        <v>6.4473280155592977E-2</v>
      </c>
      <c r="R14">
        <v>86</v>
      </c>
      <c r="S14" s="43">
        <v>1.1129804581338165E-2</v>
      </c>
      <c r="T14" s="43">
        <v>1.7311469106341185E-2</v>
      </c>
      <c r="U14">
        <v>25</v>
      </c>
      <c r="V14" s="43">
        <v>3.2354083085285364E-3</v>
      </c>
      <c r="W14" s="43">
        <v>5.8702570075208531E-3</v>
      </c>
      <c r="X14">
        <v>576</v>
      </c>
      <c r="Y14" s="43">
        <v>7.4543807428497477E-2</v>
      </c>
      <c r="Z14" s="43">
        <v>7.221319992130093E-2</v>
      </c>
      <c r="AA14">
        <v>545</v>
      </c>
      <c r="AB14" s="43">
        <v>7.0531901125922086E-2</v>
      </c>
      <c r="AC14" s="43">
        <v>9.3700719070611546E-2</v>
      </c>
      <c r="AD14">
        <v>60</v>
      </c>
      <c r="AE14" s="43">
        <v>7.7649799404684869E-3</v>
      </c>
      <c r="AF14" s="43">
        <v>1.1274720844736073E-2</v>
      </c>
      <c r="AG14">
        <v>921</v>
      </c>
      <c r="AH14" s="43">
        <v>0.11919244208619127</v>
      </c>
      <c r="AI14" s="43">
        <v>0.16079895423937293</v>
      </c>
      <c r="AJ14">
        <v>96</v>
      </c>
      <c r="AK14" s="43">
        <v>1.242396790474958E-2</v>
      </c>
      <c r="AL14" s="43">
        <v>1.2834853598973309E-2</v>
      </c>
      <c r="AM14">
        <v>25</v>
      </c>
      <c r="AN14" s="43">
        <v>3.2354083085285364E-3</v>
      </c>
      <c r="AO14" s="43">
        <v>4.7675725992517258E-3</v>
      </c>
      <c r="AP14">
        <v>84</v>
      </c>
      <c r="AQ14" s="43">
        <v>1.0870971916655882E-2</v>
      </c>
      <c r="AR14" s="43">
        <v>1.6147389314515311E-2</v>
      </c>
    </row>
    <row r="15" spans="1:48" x14ac:dyDescent="0.35">
      <c r="A15">
        <v>16088</v>
      </c>
      <c r="B15" t="s">
        <v>482</v>
      </c>
      <c r="C15" s="15" t="s">
        <v>483</v>
      </c>
      <c r="D15" s="24" t="s">
        <v>484</v>
      </c>
      <c r="E15" s="24" t="s">
        <v>485</v>
      </c>
      <c r="F15">
        <v>854</v>
      </c>
      <c r="G15" s="43">
        <v>5.3083043262058677E-2</v>
      </c>
      <c r="H15" s="43">
        <v>5.4807090001640905E-2</v>
      </c>
      <c r="I15">
        <v>290</v>
      </c>
      <c r="J15" s="43">
        <v>1.802585778219791E-2</v>
      </c>
      <c r="K15" s="43">
        <v>2.1137216439428279E-2</v>
      </c>
      <c r="L15">
        <v>375</v>
      </c>
      <c r="M15" s="43">
        <v>2.3309298856290402E-2</v>
      </c>
      <c r="N15" s="43">
        <v>2.6949300800707073E-2</v>
      </c>
      <c r="O15">
        <v>625</v>
      </c>
      <c r="P15" s="43">
        <v>3.8848831427150669E-2</v>
      </c>
      <c r="Q15" s="43">
        <v>4.5039508867975836E-2</v>
      </c>
      <c r="R15">
        <v>166</v>
      </c>
      <c r="S15" s="43">
        <v>1.0318249627051218E-2</v>
      </c>
      <c r="T15" s="43">
        <v>1.2075947169435488E-2</v>
      </c>
      <c r="U15">
        <v>98</v>
      </c>
      <c r="V15" s="43">
        <v>6.0914967677772255E-3</v>
      </c>
      <c r="W15" s="43">
        <v>6.8787952507032716E-3</v>
      </c>
      <c r="X15">
        <v>1704</v>
      </c>
      <c r="Y15" s="43">
        <v>0.10591745400298359</v>
      </c>
      <c r="Z15" s="43">
        <v>0.10781358616484225</v>
      </c>
      <c r="AA15">
        <v>700</v>
      </c>
      <c r="AB15" s="43">
        <v>4.3510691198408752E-2</v>
      </c>
      <c r="AC15" s="43">
        <v>4.8360577687597904E-2</v>
      </c>
      <c r="AD15">
        <v>93</v>
      </c>
      <c r="AE15" s="43">
        <v>5.7807061163600197E-3</v>
      </c>
      <c r="AF15" s="43">
        <v>6.5401407471363639E-3</v>
      </c>
      <c r="AG15">
        <v>2003</v>
      </c>
      <c r="AH15" s="43">
        <v>0.12450273495773247</v>
      </c>
      <c r="AI15" s="43">
        <v>0.14088521575782018</v>
      </c>
      <c r="AJ15">
        <v>132</v>
      </c>
      <c r="AK15" s="43">
        <v>8.2048731974142218E-3</v>
      </c>
      <c r="AL15" s="43">
        <v>8.5448908114425081E-3</v>
      </c>
      <c r="AM15">
        <v>64</v>
      </c>
      <c r="AN15" s="43">
        <v>3.9781203381402284E-3</v>
      </c>
      <c r="AO15" s="43">
        <v>4.575761743459558E-3</v>
      </c>
      <c r="AP15">
        <v>186</v>
      </c>
      <c r="AQ15" s="43">
        <v>1.1561412232720039E-2</v>
      </c>
      <c r="AR15" s="43">
        <v>1.3510561707716924E-2</v>
      </c>
    </row>
    <row r="16" spans="1:48" x14ac:dyDescent="0.35">
      <c r="A16">
        <v>9525</v>
      </c>
      <c r="B16" t="s">
        <v>486</v>
      </c>
      <c r="C16" s="15" t="s">
        <v>487</v>
      </c>
      <c r="D16" s="24" t="s">
        <v>488</v>
      </c>
      <c r="E16" s="24" t="s">
        <v>489</v>
      </c>
      <c r="F16">
        <v>440</v>
      </c>
      <c r="G16" s="43">
        <v>4.6194225721784776E-2</v>
      </c>
      <c r="H16" s="43">
        <v>5.6291803894284204E-2</v>
      </c>
      <c r="I16">
        <v>79</v>
      </c>
      <c r="J16" s="43">
        <v>8.2939632545931761E-3</v>
      </c>
      <c r="K16" s="43">
        <v>2.1269436889249559E-2</v>
      </c>
      <c r="L16">
        <v>89</v>
      </c>
      <c r="M16" s="43">
        <v>9.3438320209973755E-3</v>
      </c>
      <c r="N16" s="43">
        <v>2.2105977167146976E-2</v>
      </c>
      <c r="O16">
        <v>342</v>
      </c>
      <c r="P16" s="43">
        <v>3.5905511811023624E-2</v>
      </c>
      <c r="Q16" s="43">
        <v>8.5896755931358343E-2</v>
      </c>
      <c r="R16">
        <v>112</v>
      </c>
      <c r="S16" s="43">
        <v>1.1758530183727033E-2</v>
      </c>
      <c r="T16" s="43">
        <v>2.7732987871135855E-2</v>
      </c>
      <c r="U16">
        <v>11</v>
      </c>
      <c r="V16" s="43">
        <v>1.1548556430446195E-3</v>
      </c>
      <c r="W16" s="43">
        <v>3.5081221327489085E-3</v>
      </c>
      <c r="X16">
        <v>855</v>
      </c>
      <c r="Y16" s="43">
        <v>8.9763779527559054E-2</v>
      </c>
      <c r="Z16" s="43">
        <v>9.4055607761633547E-2</v>
      </c>
      <c r="AA16">
        <v>356</v>
      </c>
      <c r="AB16" s="43">
        <v>3.7375328083989502E-2</v>
      </c>
      <c r="AC16" s="43">
        <v>6.7984851346248931E-2</v>
      </c>
      <c r="AD16">
        <v>47</v>
      </c>
      <c r="AE16" s="43">
        <v>4.9343832020997376E-3</v>
      </c>
      <c r="AF16" s="43">
        <v>1.2877954141337506E-2</v>
      </c>
      <c r="AG16">
        <v>830</v>
      </c>
      <c r="AH16" s="43">
        <v>8.7139107611548555E-2</v>
      </c>
      <c r="AI16" s="43">
        <v>0.17333468018447246</v>
      </c>
      <c r="AJ16">
        <v>64</v>
      </c>
      <c r="AK16" s="43">
        <v>6.7191601049868769E-3</v>
      </c>
      <c r="AL16" s="43">
        <v>8.8770375113952863E-3</v>
      </c>
      <c r="AM16">
        <v>26</v>
      </c>
      <c r="AN16" s="43">
        <v>2.7296587926509187E-3</v>
      </c>
      <c r="AO16" s="43">
        <v>6.6807319881573464E-3</v>
      </c>
      <c r="AP16">
        <v>64</v>
      </c>
      <c r="AQ16" s="43">
        <v>6.7191601049868769E-3</v>
      </c>
      <c r="AR16" s="43">
        <v>1.42543240102213E-2</v>
      </c>
    </row>
    <row r="17" spans="1:44" x14ac:dyDescent="0.35">
      <c r="A17">
        <v>6838</v>
      </c>
      <c r="B17" t="s">
        <v>490</v>
      </c>
      <c r="C17" s="15" t="s">
        <v>491</v>
      </c>
      <c r="D17" s="24" t="s">
        <v>492</v>
      </c>
      <c r="E17" s="24" t="s">
        <v>493</v>
      </c>
      <c r="F17">
        <v>297</v>
      </c>
      <c r="G17" s="43">
        <v>4.3433752559227844E-2</v>
      </c>
      <c r="H17" s="43">
        <v>4.7508580408780136E-2</v>
      </c>
      <c r="I17">
        <v>62</v>
      </c>
      <c r="J17" s="43">
        <v>9.0669786487276981E-3</v>
      </c>
      <c r="K17" s="43">
        <v>1.7443409730069248E-2</v>
      </c>
      <c r="L17">
        <v>107</v>
      </c>
      <c r="M17" s="43">
        <v>1.5647850248610706E-2</v>
      </c>
      <c r="N17" s="43">
        <v>2.761936877618679E-2</v>
      </c>
      <c r="O17">
        <v>157</v>
      </c>
      <c r="P17" s="43">
        <v>2.2959929804036269E-2</v>
      </c>
      <c r="Q17" s="43">
        <v>4.3985210944571175E-2</v>
      </c>
      <c r="R17">
        <v>58</v>
      </c>
      <c r="S17" s="43">
        <v>8.4820122842936534E-3</v>
      </c>
      <c r="T17" s="43">
        <v>1.4701165488445904E-2</v>
      </c>
      <c r="U17">
        <v>26</v>
      </c>
      <c r="V17" s="43">
        <v>3.8022813688212928E-3</v>
      </c>
      <c r="W17" s="43">
        <v>8.0817428249616817E-3</v>
      </c>
      <c r="X17">
        <v>575</v>
      </c>
      <c r="Y17" s="43">
        <v>8.4088914887393978E-2</v>
      </c>
      <c r="Z17" s="43">
        <v>8.5403653853570793E-2</v>
      </c>
      <c r="AA17">
        <v>447</v>
      </c>
      <c r="AB17" s="43">
        <v>6.5369991225504534E-2</v>
      </c>
      <c r="AC17" s="43">
        <v>9.9969942042555632E-2</v>
      </c>
      <c r="AD17">
        <v>20</v>
      </c>
      <c r="AE17" s="43">
        <v>2.9248318221702253E-3</v>
      </c>
      <c r="AF17" s="43">
        <v>5.1647264552356804E-3</v>
      </c>
      <c r="AG17">
        <v>864</v>
      </c>
      <c r="AH17" s="43">
        <v>0.12635273471775374</v>
      </c>
      <c r="AI17" s="43">
        <v>0.19228775463551784</v>
      </c>
      <c r="AJ17">
        <v>64</v>
      </c>
      <c r="AK17" s="43">
        <v>9.3594618309447205E-3</v>
      </c>
      <c r="AL17" s="43">
        <v>9.0248522220411301E-3</v>
      </c>
      <c r="AM17">
        <v>25</v>
      </c>
      <c r="AN17" s="43">
        <v>3.6560397777127816E-3</v>
      </c>
      <c r="AO17" s="43">
        <v>6.4618144827843175E-3</v>
      </c>
      <c r="AP17">
        <v>67</v>
      </c>
      <c r="AQ17" s="43">
        <v>9.798186604270254E-3</v>
      </c>
      <c r="AR17" s="43">
        <v>1.6667054351585286E-2</v>
      </c>
    </row>
    <row r="18" spans="1:44" x14ac:dyDescent="0.35">
      <c r="A18">
        <v>9835</v>
      </c>
      <c r="B18" t="s">
        <v>494</v>
      </c>
      <c r="C18" s="15" t="s">
        <v>495</v>
      </c>
      <c r="D18" s="24" t="s">
        <v>496</v>
      </c>
      <c r="E18" s="24" t="s">
        <v>497</v>
      </c>
      <c r="F18">
        <v>370</v>
      </c>
      <c r="G18" s="43">
        <v>3.7620742247076767E-2</v>
      </c>
      <c r="H18" s="43">
        <v>4.2980129493534878E-2</v>
      </c>
      <c r="I18">
        <v>107</v>
      </c>
      <c r="J18" s="43">
        <v>1.0879511947127605E-2</v>
      </c>
      <c r="K18" s="43">
        <v>1.804146916088133E-2</v>
      </c>
      <c r="L18">
        <v>225</v>
      </c>
      <c r="M18" s="43">
        <v>2.2877478393492627E-2</v>
      </c>
      <c r="N18" s="43">
        <v>3.7419117513330338E-2</v>
      </c>
      <c r="O18">
        <v>259</v>
      </c>
      <c r="P18" s="43">
        <v>2.6334519572953737E-2</v>
      </c>
      <c r="Q18" s="43">
        <v>4.4511492574704999E-2</v>
      </c>
      <c r="R18">
        <v>94</v>
      </c>
      <c r="S18" s="43">
        <v>9.5577020843924752E-3</v>
      </c>
      <c r="T18" s="43">
        <v>1.5440452149755599E-2</v>
      </c>
      <c r="U18">
        <v>83</v>
      </c>
      <c r="V18" s="43">
        <v>8.4392475851550585E-3</v>
      </c>
      <c r="W18" s="43">
        <v>1.5031211139432744E-2</v>
      </c>
      <c r="X18">
        <v>766</v>
      </c>
      <c r="Y18" s="43">
        <v>7.7885104219623788E-2</v>
      </c>
      <c r="Z18" s="43">
        <v>8.0761892340497576E-2</v>
      </c>
      <c r="AA18">
        <v>736</v>
      </c>
      <c r="AB18" s="43">
        <v>7.4834773767158108E-2</v>
      </c>
      <c r="AC18" s="43">
        <v>0.10357033790337486</v>
      </c>
      <c r="AD18">
        <v>103</v>
      </c>
      <c r="AE18" s="43">
        <v>1.047280122013218E-2</v>
      </c>
      <c r="AF18" s="43">
        <v>1.7172563962725918E-2</v>
      </c>
      <c r="AG18">
        <v>1170</v>
      </c>
      <c r="AH18" s="43">
        <v>0.11896288764616167</v>
      </c>
      <c r="AI18" s="43">
        <v>0.17474076215927475</v>
      </c>
      <c r="AJ18">
        <v>168</v>
      </c>
      <c r="AK18" s="43">
        <v>1.708185053380783E-2</v>
      </c>
      <c r="AL18" s="43">
        <v>1.8619415954312411E-2</v>
      </c>
      <c r="AM18">
        <v>37</v>
      </c>
      <c r="AN18" s="43">
        <v>3.7620742247076767E-3</v>
      </c>
      <c r="AO18" s="43">
        <v>5.5201489838706246E-3</v>
      </c>
      <c r="AP18">
        <v>149</v>
      </c>
      <c r="AQ18" s="43">
        <v>1.5149974580579562E-2</v>
      </c>
      <c r="AR18" s="43">
        <v>2.3846258793998317E-2</v>
      </c>
    </row>
    <row r="19" spans="1:44" x14ac:dyDescent="0.35">
      <c r="A19">
        <v>9939</v>
      </c>
      <c r="B19" t="s">
        <v>498</v>
      </c>
      <c r="C19" s="15" t="s">
        <v>499</v>
      </c>
      <c r="D19" s="24" t="s">
        <v>500</v>
      </c>
      <c r="E19" s="24" t="s">
        <v>501</v>
      </c>
      <c r="F19">
        <v>468</v>
      </c>
      <c r="G19" s="43">
        <v>4.7087232115907034E-2</v>
      </c>
      <c r="H19" s="43">
        <v>5.0867759892387218E-2</v>
      </c>
      <c r="I19">
        <v>112</v>
      </c>
      <c r="J19" s="43">
        <v>1.1268739309789718E-2</v>
      </c>
      <c r="K19" s="43">
        <v>1.6591423576202725E-2</v>
      </c>
      <c r="L19">
        <v>218</v>
      </c>
      <c r="M19" s="43">
        <v>2.1933796156554986E-2</v>
      </c>
      <c r="N19" s="43">
        <v>3.0100570048887786E-2</v>
      </c>
      <c r="O19">
        <v>443</v>
      </c>
      <c r="P19" s="43">
        <v>4.4571888519971826E-2</v>
      </c>
      <c r="Q19" s="43">
        <v>6.2510437087153314E-2</v>
      </c>
      <c r="R19">
        <v>104</v>
      </c>
      <c r="S19" s="43">
        <v>1.0463829359090451E-2</v>
      </c>
      <c r="T19" s="43">
        <v>1.4929504288856501E-2</v>
      </c>
      <c r="U19">
        <v>37</v>
      </c>
      <c r="V19" s="43">
        <v>3.722708521984103E-3</v>
      </c>
      <c r="W19" s="43">
        <v>5.3459290453162457E-3</v>
      </c>
      <c r="X19">
        <v>963</v>
      </c>
      <c r="Y19" s="43">
        <v>9.689103531542409E-2</v>
      </c>
      <c r="Z19" s="43">
        <v>0.10030579353657125</v>
      </c>
      <c r="AA19">
        <v>664</v>
      </c>
      <c r="AB19" s="43">
        <v>6.6807525908039039E-2</v>
      </c>
      <c r="AC19" s="43">
        <v>8.3939799541985327E-2</v>
      </c>
      <c r="AD19">
        <v>56</v>
      </c>
      <c r="AE19" s="43">
        <v>5.634369654894859E-3</v>
      </c>
      <c r="AF19" s="43">
        <v>7.8589705001100487E-3</v>
      </c>
      <c r="AG19">
        <v>1328</v>
      </c>
      <c r="AH19" s="43">
        <v>0.13361505181607808</v>
      </c>
      <c r="AI19" s="43">
        <v>0.17261921084998966</v>
      </c>
      <c r="AJ19">
        <v>144</v>
      </c>
      <c r="AK19" s="43">
        <v>1.4488379112586779E-2</v>
      </c>
      <c r="AL19" s="43">
        <v>1.4577739023714922E-2</v>
      </c>
      <c r="AM19">
        <v>47</v>
      </c>
      <c r="AN19" s="43">
        <v>4.7288459603581851E-3</v>
      </c>
      <c r="AO19" s="43">
        <v>6.8541993435220546E-3</v>
      </c>
      <c r="AP19">
        <v>131</v>
      </c>
      <c r="AQ19" s="43">
        <v>1.3180400442700474E-2</v>
      </c>
      <c r="AR19" s="43">
        <v>1.7636808227709105E-2</v>
      </c>
    </row>
    <row r="20" spans="1:44" x14ac:dyDescent="0.35">
      <c r="A20">
        <v>7129</v>
      </c>
      <c r="B20" t="s">
        <v>486</v>
      </c>
      <c r="C20" s="15" t="s">
        <v>487</v>
      </c>
      <c r="D20" s="24" t="s">
        <v>502</v>
      </c>
      <c r="E20" s="24" t="s">
        <v>503</v>
      </c>
      <c r="F20">
        <v>407</v>
      </c>
      <c r="G20" s="43">
        <v>5.7090756066769534E-2</v>
      </c>
      <c r="H20" s="43">
        <v>6.5425054667439184E-2</v>
      </c>
      <c r="I20">
        <v>84</v>
      </c>
      <c r="J20" s="43">
        <v>1.1782858745967177E-2</v>
      </c>
      <c r="K20" s="43">
        <v>2.0231892962906849E-2</v>
      </c>
      <c r="L20">
        <v>137</v>
      </c>
      <c r="M20" s="43">
        <v>1.9217281526160753E-2</v>
      </c>
      <c r="N20" s="43">
        <v>2.9258511204562142E-2</v>
      </c>
      <c r="O20">
        <v>236</v>
      </c>
      <c r="P20" s="43">
        <v>3.3104222191050636E-2</v>
      </c>
      <c r="Q20" s="43">
        <v>5.2953398003931867E-2</v>
      </c>
      <c r="R20">
        <v>72</v>
      </c>
      <c r="S20" s="43">
        <v>1.0099593210829007E-2</v>
      </c>
      <c r="T20" s="43">
        <v>1.6374805445398807E-2</v>
      </c>
      <c r="U20">
        <v>32</v>
      </c>
      <c r="V20" s="43">
        <v>4.4887080937017817E-3</v>
      </c>
      <c r="W20" s="43">
        <v>8.5311385609200402E-3</v>
      </c>
      <c r="X20">
        <v>412</v>
      </c>
      <c r="Y20" s="43">
        <v>5.7792116706410435E-2</v>
      </c>
      <c r="Z20" s="43">
        <v>6.0695852704123879E-2</v>
      </c>
      <c r="AA20">
        <v>406</v>
      </c>
      <c r="AB20" s="43">
        <v>5.6950483938841355E-2</v>
      </c>
      <c r="AC20" s="43">
        <v>7.5741488422834777E-2</v>
      </c>
      <c r="AD20">
        <v>46</v>
      </c>
      <c r="AE20" s="43">
        <v>6.4525178846963106E-3</v>
      </c>
      <c r="AF20" s="43">
        <v>1.0484546200173408E-2</v>
      </c>
      <c r="AG20">
        <v>692</v>
      </c>
      <c r="AH20" s="43">
        <v>9.706831252630102E-2</v>
      </c>
      <c r="AI20" s="43">
        <v>0.14080790836536683</v>
      </c>
      <c r="AJ20">
        <v>69</v>
      </c>
      <c r="AK20" s="43">
        <v>9.6787768270444659E-3</v>
      </c>
      <c r="AL20" s="43">
        <v>1.0675970050568117E-2</v>
      </c>
      <c r="AM20">
        <v>15</v>
      </c>
      <c r="AN20" s="43">
        <v>2.1040819189227099E-3</v>
      </c>
      <c r="AO20" s="43">
        <v>3.6037098083288805E-3</v>
      </c>
      <c r="AP20">
        <v>91</v>
      </c>
      <c r="AQ20" s="43">
        <v>1.2764763641464441E-2</v>
      </c>
      <c r="AR20" s="43">
        <v>2.029461710645835E-2</v>
      </c>
    </row>
    <row r="21" spans="1:44" x14ac:dyDescent="0.35">
      <c r="A21">
        <v>8176</v>
      </c>
      <c r="B21" t="s">
        <v>490</v>
      </c>
      <c r="C21" s="15" t="s">
        <v>491</v>
      </c>
      <c r="D21" s="24" t="s">
        <v>504</v>
      </c>
      <c r="E21" s="24" t="s">
        <v>505</v>
      </c>
      <c r="F21">
        <v>429</v>
      </c>
      <c r="G21" s="43">
        <v>5.2470645792563601E-2</v>
      </c>
      <c r="H21" s="43">
        <v>6.7467405671646552E-2</v>
      </c>
      <c r="I21">
        <v>39</v>
      </c>
      <c r="J21" s="43">
        <v>4.7700587084148725E-3</v>
      </c>
      <c r="K21" s="43">
        <v>1.3138363193093989E-2</v>
      </c>
      <c r="L21">
        <v>158</v>
      </c>
      <c r="M21" s="43">
        <v>1.9324853228962817E-2</v>
      </c>
      <c r="N21" s="43">
        <v>5.1210385154077338E-2</v>
      </c>
      <c r="O21">
        <v>217</v>
      </c>
      <c r="P21" s="43">
        <v>2.6541095890410957E-2</v>
      </c>
      <c r="Q21" s="43">
        <v>7.5386329090022478E-2</v>
      </c>
      <c r="R21">
        <v>42</v>
      </c>
      <c r="S21" s="43">
        <v>5.1369863013698627E-3</v>
      </c>
      <c r="T21" s="43">
        <v>1.8062764718164859E-2</v>
      </c>
      <c r="U21">
        <v>12</v>
      </c>
      <c r="V21" s="43">
        <v>1.4677103718199608E-3</v>
      </c>
      <c r="W21" s="43">
        <v>5.6865533115533114E-3</v>
      </c>
      <c r="X21">
        <v>632</v>
      </c>
      <c r="Y21" s="43">
        <v>7.7299412915851268E-2</v>
      </c>
      <c r="Z21" s="43">
        <v>8.7970226629145915E-2</v>
      </c>
      <c r="AA21">
        <v>552</v>
      </c>
      <c r="AB21" s="43">
        <v>6.7514677103718196E-2</v>
      </c>
      <c r="AC21" s="43">
        <v>0.14007849542957171</v>
      </c>
      <c r="AD21">
        <v>31</v>
      </c>
      <c r="AE21" s="43">
        <v>3.7915851272015653E-3</v>
      </c>
      <c r="AF21" s="43">
        <v>1.0455520450025959E-2</v>
      </c>
      <c r="AG21">
        <v>784</v>
      </c>
      <c r="AH21" s="43">
        <v>9.5890410958904104E-2</v>
      </c>
      <c r="AI21" s="43">
        <v>0.20403037405687224</v>
      </c>
      <c r="AJ21">
        <v>42</v>
      </c>
      <c r="AK21" s="43">
        <v>5.1369863013698627E-3</v>
      </c>
      <c r="AL21" s="43">
        <v>6.4556632810124654E-3</v>
      </c>
      <c r="AM21">
        <v>9</v>
      </c>
      <c r="AN21" s="43">
        <v>1.1007827788649706E-3</v>
      </c>
      <c r="AO21" s="43">
        <v>2.3914743785396048E-3</v>
      </c>
      <c r="AP21">
        <v>53</v>
      </c>
      <c r="AQ21" s="43">
        <v>6.4823874755381601E-3</v>
      </c>
      <c r="AR21" s="43">
        <v>1.7770065160377532E-2</v>
      </c>
    </row>
    <row r="22" spans="1:44" x14ac:dyDescent="0.35">
      <c r="A22">
        <v>14741</v>
      </c>
      <c r="B22" t="s">
        <v>498</v>
      </c>
      <c r="C22" s="15" t="s">
        <v>499</v>
      </c>
      <c r="D22" s="24" t="s">
        <v>506</v>
      </c>
      <c r="E22" s="24" t="s">
        <v>507</v>
      </c>
      <c r="F22">
        <v>693</v>
      </c>
      <c r="G22" s="43">
        <v>4.7011735974492909E-2</v>
      </c>
      <c r="H22" s="43">
        <v>5.2375326318556424E-2</v>
      </c>
      <c r="I22">
        <v>125</v>
      </c>
      <c r="J22" s="43">
        <v>8.4797503561495156E-3</v>
      </c>
      <c r="K22" s="43">
        <v>1.6879366516684705E-2</v>
      </c>
      <c r="L22">
        <v>236</v>
      </c>
      <c r="M22" s="43">
        <v>1.6009768672410284E-2</v>
      </c>
      <c r="N22" s="43">
        <v>2.8209101642338665E-2</v>
      </c>
      <c r="O22">
        <v>322</v>
      </c>
      <c r="P22" s="43">
        <v>2.1843836917441149E-2</v>
      </c>
      <c r="Q22" s="43">
        <v>4.1823638992516711E-2</v>
      </c>
      <c r="R22">
        <v>116</v>
      </c>
      <c r="S22" s="43">
        <v>7.8692083305067495E-3</v>
      </c>
      <c r="T22" s="43">
        <v>1.2436422854990579E-2</v>
      </c>
      <c r="U22">
        <v>55</v>
      </c>
      <c r="V22" s="43">
        <v>3.7310901567057866E-3</v>
      </c>
      <c r="W22" s="43">
        <v>8.9854941817786443E-3</v>
      </c>
      <c r="X22">
        <v>1099</v>
      </c>
      <c r="Y22" s="43">
        <v>7.4553965131266539E-2</v>
      </c>
      <c r="Z22" s="43">
        <v>7.356742524707606E-2</v>
      </c>
      <c r="AA22">
        <v>786</v>
      </c>
      <c r="AB22" s="43">
        <v>5.3320670239468147E-2</v>
      </c>
      <c r="AC22" s="43">
        <v>7.8103222005042716E-2</v>
      </c>
      <c r="AD22">
        <v>75</v>
      </c>
      <c r="AE22" s="43">
        <v>5.0878502136897088E-3</v>
      </c>
      <c r="AF22" s="43">
        <v>9.4216287938860884E-3</v>
      </c>
      <c r="AG22">
        <v>1434</v>
      </c>
      <c r="AH22" s="43">
        <v>9.7279696085747241E-2</v>
      </c>
      <c r="AI22" s="43">
        <v>0.14981337653985136</v>
      </c>
      <c r="AJ22">
        <v>206</v>
      </c>
      <c r="AK22" s="43">
        <v>1.3974628586934401E-2</v>
      </c>
      <c r="AL22" s="43">
        <v>1.5794217933126881E-2</v>
      </c>
      <c r="AM22">
        <v>26</v>
      </c>
      <c r="AN22" s="43">
        <v>1.763788074079099E-3</v>
      </c>
      <c r="AO22" s="43">
        <v>3.1925701003191293E-3</v>
      </c>
      <c r="AP22">
        <v>136</v>
      </c>
      <c r="AQ22" s="43">
        <v>9.2259683874906726E-3</v>
      </c>
      <c r="AR22" s="43">
        <v>1.5435344842466959E-2</v>
      </c>
    </row>
    <row r="23" spans="1:44" x14ac:dyDescent="0.35">
      <c r="A23">
        <v>11154</v>
      </c>
      <c r="B23" t="s">
        <v>494</v>
      </c>
      <c r="C23" s="15" t="s">
        <v>495</v>
      </c>
      <c r="D23" s="24" t="s">
        <v>508</v>
      </c>
      <c r="E23" s="24" t="s">
        <v>509</v>
      </c>
      <c r="F23">
        <v>584</v>
      </c>
      <c r="G23" s="43">
        <v>5.2357898511744667E-2</v>
      </c>
      <c r="H23" s="43">
        <v>6.739399577406735E-2</v>
      </c>
      <c r="I23">
        <v>59</v>
      </c>
      <c r="J23" s="43">
        <v>5.2895822126591361E-3</v>
      </c>
      <c r="K23" s="43">
        <v>1.3550177325746227E-2</v>
      </c>
      <c r="L23">
        <v>262</v>
      </c>
      <c r="M23" s="43">
        <v>2.3489331181638873E-2</v>
      </c>
      <c r="N23" s="43">
        <v>5.2852029764050068E-2</v>
      </c>
      <c r="O23">
        <v>253</v>
      </c>
      <c r="P23" s="43">
        <v>2.2682445759368838E-2</v>
      </c>
      <c r="Q23" s="43">
        <v>5.5555283154232075E-2</v>
      </c>
      <c r="R23">
        <v>46</v>
      </c>
      <c r="S23" s="43">
        <v>4.1240810471579702E-3</v>
      </c>
      <c r="T23" s="43">
        <v>1.0793892162725388E-2</v>
      </c>
      <c r="U23">
        <v>31</v>
      </c>
      <c r="V23" s="43">
        <v>2.779272010041241E-3</v>
      </c>
      <c r="W23" s="43">
        <v>1.0594296763981863E-2</v>
      </c>
      <c r="X23">
        <v>1171</v>
      </c>
      <c r="Y23" s="43">
        <v>0.10498475883091268</v>
      </c>
      <c r="Z23" s="43">
        <v>0.12037291706111392</v>
      </c>
      <c r="AA23">
        <v>799</v>
      </c>
      <c r="AB23" s="43">
        <v>7.1633494710417786E-2</v>
      </c>
      <c r="AC23" s="43">
        <v>0.13699146323118574</v>
      </c>
      <c r="AD23">
        <v>48</v>
      </c>
      <c r="AE23" s="43">
        <v>4.3033889187735338E-3</v>
      </c>
      <c r="AF23" s="43">
        <v>1.1101111123392389E-2</v>
      </c>
      <c r="AG23">
        <v>1119</v>
      </c>
      <c r="AH23" s="43">
        <v>0.10032275416890801</v>
      </c>
      <c r="AI23" s="43">
        <v>0.19373925681092799</v>
      </c>
      <c r="AJ23">
        <v>135</v>
      </c>
      <c r="AK23" s="43">
        <v>1.2103281334050565E-2</v>
      </c>
      <c r="AL23" s="43">
        <v>1.4862018057018221E-2</v>
      </c>
      <c r="AM23">
        <v>23</v>
      </c>
      <c r="AN23" s="43">
        <v>2.0620405235789851E-3</v>
      </c>
      <c r="AO23" s="43">
        <v>5.6752806968295511E-3</v>
      </c>
      <c r="AP23">
        <v>115</v>
      </c>
      <c r="AQ23" s="43">
        <v>1.0310202617894925E-2</v>
      </c>
      <c r="AR23" s="43">
        <v>2.2484911683094525E-2</v>
      </c>
    </row>
    <row r="24" spans="1:44" x14ac:dyDescent="0.35">
      <c r="A24">
        <v>10933</v>
      </c>
      <c r="B24" t="s">
        <v>498</v>
      </c>
      <c r="C24" s="15" t="s">
        <v>499</v>
      </c>
      <c r="D24" s="24" t="s">
        <v>510</v>
      </c>
      <c r="E24" s="24" t="s">
        <v>511</v>
      </c>
      <c r="F24">
        <v>364</v>
      </c>
      <c r="G24" s="43">
        <v>3.3293697978596909E-2</v>
      </c>
      <c r="H24" s="43">
        <v>4.7927439354926119E-2</v>
      </c>
      <c r="I24">
        <v>44</v>
      </c>
      <c r="J24" s="43">
        <v>4.0245129424677584E-3</v>
      </c>
      <c r="K24" s="43">
        <v>1.1520531524830464E-2</v>
      </c>
      <c r="L24">
        <v>90</v>
      </c>
      <c r="M24" s="43">
        <v>8.2319582914113232E-3</v>
      </c>
      <c r="N24" s="43">
        <v>2.18630644807409E-2</v>
      </c>
      <c r="O24">
        <v>243</v>
      </c>
      <c r="P24" s="43">
        <v>2.2226287386810574E-2</v>
      </c>
      <c r="Q24" s="43">
        <v>6.2341275634257128E-2</v>
      </c>
      <c r="R24">
        <v>41</v>
      </c>
      <c r="S24" s="43">
        <v>3.7501143327540475E-3</v>
      </c>
      <c r="T24" s="43">
        <v>1.0497564136099553E-2</v>
      </c>
      <c r="U24">
        <v>19</v>
      </c>
      <c r="V24" s="43">
        <v>1.7378578615201683E-3</v>
      </c>
      <c r="W24" s="43">
        <v>5.7649361976972839E-3</v>
      </c>
      <c r="X24">
        <v>1010</v>
      </c>
      <c r="Y24" s="43">
        <v>9.2380865270282636E-2</v>
      </c>
      <c r="Z24" s="43">
        <v>9.6038475851220717E-2</v>
      </c>
      <c r="AA24">
        <v>433</v>
      </c>
      <c r="AB24" s="43">
        <v>3.9604866002012254E-2</v>
      </c>
      <c r="AC24" s="43">
        <v>8.4686098971118604E-2</v>
      </c>
      <c r="AD24">
        <v>32</v>
      </c>
      <c r="AE24" s="43">
        <v>2.926918503612915E-3</v>
      </c>
      <c r="AF24" s="43">
        <v>7.9257576987736642E-3</v>
      </c>
      <c r="AG24">
        <v>796</v>
      </c>
      <c r="AH24" s="43">
        <v>7.2807097777371266E-2</v>
      </c>
      <c r="AI24" s="43">
        <v>0.16631517086078057</v>
      </c>
      <c r="AJ24">
        <v>123</v>
      </c>
      <c r="AK24" s="43">
        <v>1.1250342998262141E-2</v>
      </c>
      <c r="AL24" s="43">
        <v>1.5230383575631954E-2</v>
      </c>
      <c r="AM24">
        <v>14</v>
      </c>
      <c r="AN24" s="43">
        <v>1.2805268453306502E-3</v>
      </c>
      <c r="AO24" s="43">
        <v>3.3874750302883062E-3</v>
      </c>
      <c r="AP24">
        <v>65</v>
      </c>
      <c r="AQ24" s="43">
        <v>5.945303210463734E-3</v>
      </c>
      <c r="AR24" s="43">
        <v>1.4316620592402603E-2</v>
      </c>
    </row>
    <row r="25" spans="1:44" x14ac:dyDescent="0.35">
      <c r="A25">
        <v>2039</v>
      </c>
      <c r="B25" t="s">
        <v>512</v>
      </c>
      <c r="C25" s="15" t="s">
        <v>513</v>
      </c>
      <c r="D25" s="24" t="s">
        <v>514</v>
      </c>
      <c r="E25" s="24" t="s">
        <v>515</v>
      </c>
      <c r="F25">
        <v>101</v>
      </c>
      <c r="G25" s="43">
        <v>4.9534085335948996E-2</v>
      </c>
      <c r="H25" s="43">
        <v>5.6646398021149055E-2</v>
      </c>
      <c r="I25">
        <v>12</v>
      </c>
      <c r="J25" s="43">
        <v>5.8852378616969106E-3</v>
      </c>
      <c r="K25" s="43">
        <v>1.3258487740560567E-2</v>
      </c>
      <c r="L25">
        <v>53</v>
      </c>
      <c r="M25" s="43">
        <v>2.5993133889161354E-2</v>
      </c>
      <c r="N25" s="43">
        <v>4.3848885875412413E-2</v>
      </c>
      <c r="O25">
        <v>60</v>
      </c>
      <c r="P25" s="43">
        <v>2.9426189308484552E-2</v>
      </c>
      <c r="Q25" s="43">
        <v>6.1453538941852515E-2</v>
      </c>
      <c r="R25">
        <v>21</v>
      </c>
      <c r="S25" s="43">
        <v>1.0299166257969592E-2</v>
      </c>
      <c r="T25" s="43">
        <v>1.8787136833480579E-2</v>
      </c>
      <c r="U25">
        <v>9</v>
      </c>
      <c r="V25" s="43">
        <v>4.4139283962726823E-3</v>
      </c>
      <c r="W25" s="43">
        <v>8.9507009492804674E-3</v>
      </c>
      <c r="X25">
        <v>173</v>
      </c>
      <c r="Y25" s="43">
        <v>8.4845512506130455E-2</v>
      </c>
      <c r="Z25" s="43">
        <v>8.3556338384501966E-2</v>
      </c>
      <c r="AA25">
        <v>133</v>
      </c>
      <c r="AB25" s="43">
        <v>6.5228052967140751E-2</v>
      </c>
      <c r="AC25" s="43">
        <v>9.8695066517080127E-2</v>
      </c>
      <c r="AD25">
        <v>9</v>
      </c>
      <c r="AE25" s="43">
        <v>4.4139283962726823E-3</v>
      </c>
      <c r="AF25" s="43">
        <v>1.0255577051202405E-2</v>
      </c>
      <c r="AG25">
        <v>265</v>
      </c>
      <c r="AH25" s="43">
        <v>0.12996566944580676</v>
      </c>
      <c r="AI25" s="43">
        <v>0.19599936141041521</v>
      </c>
      <c r="AJ25">
        <v>36</v>
      </c>
      <c r="AK25" s="43">
        <v>1.7655713585090729E-2</v>
      </c>
      <c r="AL25" s="43">
        <v>1.8548986879423544E-2</v>
      </c>
      <c r="AM25">
        <v>4</v>
      </c>
      <c r="AN25" s="43">
        <v>1.9617459538989702E-3</v>
      </c>
      <c r="AO25" s="43">
        <v>3.7069336778639103E-3</v>
      </c>
      <c r="AP25">
        <v>22</v>
      </c>
      <c r="AQ25" s="43">
        <v>1.0789602746444336E-2</v>
      </c>
      <c r="AR25" s="43">
        <v>1.7220958836628452E-2</v>
      </c>
    </row>
    <row r="26" spans="1:44" x14ac:dyDescent="0.35">
      <c r="A26">
        <v>16632</v>
      </c>
      <c r="B26" t="s">
        <v>490</v>
      </c>
      <c r="C26" s="15" t="s">
        <v>516</v>
      </c>
      <c r="D26" s="24" t="s">
        <v>517</v>
      </c>
      <c r="E26" s="24" t="s">
        <v>518</v>
      </c>
      <c r="F26">
        <v>676</v>
      </c>
      <c r="G26" s="43">
        <v>4.0644540644540643E-2</v>
      </c>
      <c r="H26" s="43">
        <v>5.1179693498766866E-2</v>
      </c>
      <c r="I26">
        <v>113</v>
      </c>
      <c r="J26" s="43">
        <v>6.7941317941317943E-3</v>
      </c>
      <c r="K26" s="43">
        <v>2.0906045011441266E-2</v>
      </c>
      <c r="L26">
        <v>220</v>
      </c>
      <c r="M26" s="43">
        <v>1.3227513227513227E-2</v>
      </c>
      <c r="N26" s="43">
        <v>3.8122270099723764E-2</v>
      </c>
      <c r="O26">
        <v>351</v>
      </c>
      <c r="P26" s="43">
        <v>2.1103896103896104E-2</v>
      </c>
      <c r="Q26" s="43">
        <v>6.4757873831386953E-2</v>
      </c>
      <c r="R26">
        <v>114</v>
      </c>
      <c r="S26" s="43">
        <v>6.854256854256854E-3</v>
      </c>
      <c r="T26" s="43">
        <v>1.7915527961333732E-2</v>
      </c>
      <c r="U26">
        <v>28</v>
      </c>
      <c r="V26" s="43">
        <v>1.6835016835016834E-3</v>
      </c>
      <c r="W26" s="43">
        <v>6.7240459257087255E-3</v>
      </c>
      <c r="X26">
        <v>1349</v>
      </c>
      <c r="Y26" s="43">
        <v>8.1108706108706102E-2</v>
      </c>
      <c r="Z26" s="43">
        <v>8.6367655450622874E-2</v>
      </c>
      <c r="AA26">
        <v>769</v>
      </c>
      <c r="AB26" s="43">
        <v>4.6236171236171235E-2</v>
      </c>
      <c r="AC26" s="43">
        <v>9.7584718060533912E-2</v>
      </c>
      <c r="AD26">
        <v>104</v>
      </c>
      <c r="AE26" s="43">
        <v>6.2530062530062533E-3</v>
      </c>
      <c r="AF26" s="43">
        <v>1.907563335958468E-2</v>
      </c>
      <c r="AG26">
        <v>1550</v>
      </c>
      <c r="AH26" s="43">
        <v>9.319384319384319E-2</v>
      </c>
      <c r="AI26" s="43">
        <v>0.19185566627591044</v>
      </c>
      <c r="AJ26">
        <v>192</v>
      </c>
      <c r="AK26" s="43">
        <v>1.1544011544011544E-2</v>
      </c>
      <c r="AL26" s="43">
        <v>1.3766772396793981E-2</v>
      </c>
      <c r="AM26">
        <v>38</v>
      </c>
      <c r="AN26" s="43">
        <v>2.2847522847522848E-3</v>
      </c>
      <c r="AO26" s="43">
        <v>7.3518902478444791E-3</v>
      </c>
      <c r="AP26">
        <v>122</v>
      </c>
      <c r="AQ26" s="43">
        <v>7.3352573352573353E-3</v>
      </c>
      <c r="AR26" s="43">
        <v>1.9343951945559091E-2</v>
      </c>
    </row>
    <row r="27" spans="1:44" x14ac:dyDescent="0.35">
      <c r="A27">
        <v>7164</v>
      </c>
      <c r="B27" t="s">
        <v>490</v>
      </c>
      <c r="C27" s="15" t="s">
        <v>491</v>
      </c>
      <c r="D27" s="24" t="s">
        <v>519</v>
      </c>
      <c r="E27" s="24" t="s">
        <v>287</v>
      </c>
      <c r="F27">
        <v>309</v>
      </c>
      <c r="G27" s="43">
        <v>4.3132328308207707E-2</v>
      </c>
      <c r="H27" s="43">
        <v>5.0366731847690145E-2</v>
      </c>
      <c r="I27">
        <v>72</v>
      </c>
      <c r="J27" s="43">
        <v>1.0050251256281407E-2</v>
      </c>
      <c r="K27" s="43">
        <v>1.9104460716454965E-2</v>
      </c>
      <c r="L27">
        <v>143</v>
      </c>
      <c r="M27" s="43">
        <v>1.9960915689558906E-2</v>
      </c>
      <c r="N27" s="43">
        <v>3.4442793615461771E-2</v>
      </c>
      <c r="O27">
        <v>169</v>
      </c>
      <c r="P27" s="43">
        <v>2.3590173087660524E-2</v>
      </c>
      <c r="Q27" s="43">
        <v>4.3576916969371694E-2</v>
      </c>
      <c r="R27">
        <v>60</v>
      </c>
      <c r="S27" s="43">
        <v>8.3752093802345051E-3</v>
      </c>
      <c r="T27" s="43">
        <v>1.3715868064733985E-2</v>
      </c>
      <c r="U27">
        <v>19</v>
      </c>
      <c r="V27" s="43">
        <v>2.65214963707426E-3</v>
      </c>
      <c r="W27" s="43">
        <v>6.4166988176557133E-3</v>
      </c>
      <c r="X27">
        <v>425</v>
      </c>
      <c r="Y27" s="43">
        <v>5.9324399776661083E-2</v>
      </c>
      <c r="Z27" s="43">
        <v>5.7876044596942872E-2</v>
      </c>
      <c r="AA27">
        <v>450</v>
      </c>
      <c r="AB27" s="43">
        <v>6.2814070351758788E-2</v>
      </c>
      <c r="AC27" s="43">
        <v>9.116010539503272E-2</v>
      </c>
      <c r="AD27">
        <v>41</v>
      </c>
      <c r="AE27" s="43">
        <v>5.723059743160246E-3</v>
      </c>
      <c r="AF27" s="43">
        <v>9.9806294807534071E-3</v>
      </c>
      <c r="AG27">
        <v>825</v>
      </c>
      <c r="AH27" s="43">
        <v>0.11515912897822446</v>
      </c>
      <c r="AI27" s="43">
        <v>0.17148794768470638</v>
      </c>
      <c r="AJ27">
        <v>79</v>
      </c>
      <c r="AK27" s="43">
        <v>1.1027359017308766E-2</v>
      </c>
      <c r="AL27" s="43">
        <v>1.3642402471721495E-2</v>
      </c>
      <c r="AM27">
        <v>17</v>
      </c>
      <c r="AN27" s="43">
        <v>2.3729759910664431E-3</v>
      </c>
      <c r="AO27" s="43">
        <v>3.7492298348111392E-3</v>
      </c>
      <c r="AP27">
        <v>70</v>
      </c>
      <c r="AQ27" s="43">
        <v>9.7710776102735899E-3</v>
      </c>
      <c r="AR27" s="43">
        <v>1.6648223619895496E-2</v>
      </c>
    </row>
    <row r="28" spans="1:44" x14ac:dyDescent="0.35">
      <c r="A28">
        <v>13945</v>
      </c>
      <c r="B28" t="s">
        <v>494</v>
      </c>
      <c r="C28" s="15" t="s">
        <v>495</v>
      </c>
      <c r="D28" s="24" t="s">
        <v>520</v>
      </c>
      <c r="E28" s="24" t="s">
        <v>521</v>
      </c>
      <c r="F28">
        <v>648</v>
      </c>
      <c r="G28" s="43">
        <v>4.6468268196486195E-2</v>
      </c>
      <c r="H28" s="43">
        <v>5.7225532604738338E-2</v>
      </c>
      <c r="I28">
        <v>89</v>
      </c>
      <c r="J28" s="43">
        <v>6.382215847974184E-3</v>
      </c>
      <c r="K28" s="43">
        <v>1.671923676652181E-2</v>
      </c>
      <c r="L28">
        <v>237</v>
      </c>
      <c r="M28" s="43">
        <v>1.6995338831122267E-2</v>
      </c>
      <c r="N28" s="43">
        <v>3.8738626522881889E-2</v>
      </c>
      <c r="O28">
        <v>283</v>
      </c>
      <c r="P28" s="43">
        <v>2.0294012190749371E-2</v>
      </c>
      <c r="Q28" s="43">
        <v>5.1033586578865531E-2</v>
      </c>
      <c r="R28">
        <v>108</v>
      </c>
      <c r="S28" s="43">
        <v>7.7447113660810323E-3</v>
      </c>
      <c r="T28" s="43">
        <v>1.7799285237502252E-2</v>
      </c>
      <c r="U28">
        <v>35</v>
      </c>
      <c r="V28" s="43">
        <v>2.5098601649336679E-3</v>
      </c>
      <c r="W28" s="43">
        <v>8.3428764074230683E-3</v>
      </c>
      <c r="X28">
        <v>749</v>
      </c>
      <c r="Y28" s="43">
        <v>5.3711007529580496E-2</v>
      </c>
      <c r="Z28" s="43">
        <v>5.7015476963976644E-2</v>
      </c>
      <c r="AA28">
        <v>789</v>
      </c>
      <c r="AB28" s="43">
        <v>5.6579419146647547E-2</v>
      </c>
      <c r="AC28" s="43">
        <v>0.10292152644660899</v>
      </c>
      <c r="AD28">
        <v>63</v>
      </c>
      <c r="AE28" s="43">
        <v>4.5177482968806019E-3</v>
      </c>
      <c r="AF28" s="43">
        <v>1.1561021265006676E-2</v>
      </c>
      <c r="AG28">
        <v>1344</v>
      </c>
      <c r="AH28" s="43">
        <v>9.6378630333452855E-2</v>
      </c>
      <c r="AI28" s="43">
        <v>0.18352628748372965</v>
      </c>
      <c r="AJ28">
        <v>150</v>
      </c>
      <c r="AK28" s="43">
        <v>1.0756543564001434E-2</v>
      </c>
      <c r="AL28" s="43">
        <v>1.095863510507481E-2</v>
      </c>
      <c r="AM28">
        <v>258</v>
      </c>
      <c r="AN28" s="43">
        <v>1.8501254930082468E-2</v>
      </c>
      <c r="AO28" s="43">
        <v>3.7626761806976772E-2</v>
      </c>
      <c r="AP28">
        <v>104</v>
      </c>
      <c r="AQ28" s="43">
        <v>7.4578702043743275E-3</v>
      </c>
      <c r="AR28" s="43">
        <v>1.6801118561038043E-2</v>
      </c>
    </row>
    <row r="29" spans="1:44" x14ac:dyDescent="0.35">
      <c r="A29">
        <v>6916</v>
      </c>
      <c r="B29" t="s">
        <v>482</v>
      </c>
      <c r="C29" s="15" t="s">
        <v>483</v>
      </c>
      <c r="D29" s="24" t="s">
        <v>522</v>
      </c>
      <c r="E29" s="24" t="s">
        <v>523</v>
      </c>
      <c r="F29">
        <v>371</v>
      </c>
      <c r="G29" s="43">
        <v>5.3643724696356275E-2</v>
      </c>
      <c r="H29" s="43">
        <v>5.1381387308058822E-2</v>
      </c>
      <c r="I29">
        <v>169</v>
      </c>
      <c r="J29" s="43">
        <v>2.4436090225563908E-2</v>
      </c>
      <c r="K29" s="43">
        <v>2.1080967986638048E-2</v>
      </c>
      <c r="L29">
        <v>179</v>
      </c>
      <c r="M29" s="43">
        <v>2.5882012724117987E-2</v>
      </c>
      <c r="N29" s="43">
        <v>2.3048619777717848E-2</v>
      </c>
      <c r="O29">
        <v>157</v>
      </c>
      <c r="P29" s="43">
        <v>2.2700983227299017E-2</v>
      </c>
      <c r="Q29" s="43">
        <v>1.9438982293546011E-2</v>
      </c>
      <c r="R29">
        <v>80</v>
      </c>
      <c r="S29" s="43">
        <v>1.156737998843262E-2</v>
      </c>
      <c r="T29" s="43">
        <v>1.0357082932939413E-2</v>
      </c>
      <c r="U29">
        <v>51</v>
      </c>
      <c r="V29" s="43">
        <v>7.3742047426257956E-3</v>
      </c>
      <c r="W29" s="43">
        <v>6.1039356583178425E-3</v>
      </c>
      <c r="X29">
        <v>693</v>
      </c>
      <c r="Y29" s="43">
        <v>0.10020242914979757</v>
      </c>
      <c r="Z29" s="43">
        <v>9.720888376404288E-2</v>
      </c>
      <c r="AA29">
        <v>338</v>
      </c>
      <c r="AB29" s="43">
        <v>4.8872180451127817E-2</v>
      </c>
      <c r="AC29" s="43">
        <v>4.4396829464864687E-2</v>
      </c>
      <c r="AD29">
        <v>50</v>
      </c>
      <c r="AE29" s="43">
        <v>7.2296124927703877E-3</v>
      </c>
      <c r="AF29" s="43">
        <v>6.2669161702681433E-3</v>
      </c>
      <c r="AG29">
        <v>1083</v>
      </c>
      <c r="AH29" s="43">
        <v>0.15659340659340659</v>
      </c>
      <c r="AI29" s="43">
        <v>0.13959283261439556</v>
      </c>
      <c r="AJ29">
        <v>59</v>
      </c>
      <c r="AK29" s="43">
        <v>8.5309427414690577E-3</v>
      </c>
      <c r="AL29" s="43">
        <v>8.2514375262279505E-3</v>
      </c>
      <c r="AM29">
        <v>20</v>
      </c>
      <c r="AN29" s="43">
        <v>2.8918449971081549E-3</v>
      </c>
      <c r="AO29" s="43">
        <v>2.4941039831234634E-3</v>
      </c>
      <c r="AP29">
        <v>114</v>
      </c>
      <c r="AQ29" s="43">
        <v>1.6483516483516484E-2</v>
      </c>
      <c r="AR29" s="43">
        <v>1.4847440912916423E-2</v>
      </c>
    </row>
    <row r="30" spans="1:44" x14ac:dyDescent="0.35">
      <c r="A30">
        <v>6246</v>
      </c>
      <c r="B30" t="s">
        <v>478</v>
      </c>
      <c r="C30" s="15" t="s">
        <v>479</v>
      </c>
      <c r="D30" s="24" t="s">
        <v>524</v>
      </c>
      <c r="E30" s="24" t="s">
        <v>525</v>
      </c>
      <c r="F30">
        <v>258</v>
      </c>
      <c r="G30" s="43">
        <v>4.1306436119116233E-2</v>
      </c>
      <c r="H30" s="43">
        <v>5.0270909242687858E-2</v>
      </c>
      <c r="I30">
        <v>38</v>
      </c>
      <c r="J30" s="43">
        <v>6.0838936919628559E-3</v>
      </c>
      <c r="K30" s="43">
        <v>1.5289506989911737E-2</v>
      </c>
      <c r="L30">
        <v>88</v>
      </c>
      <c r="M30" s="43">
        <v>1.4089016970861351E-2</v>
      </c>
      <c r="N30" s="43">
        <v>3.1001496995627108E-2</v>
      </c>
      <c r="O30">
        <v>105</v>
      </c>
      <c r="P30" s="43">
        <v>1.6810758885686838E-2</v>
      </c>
      <c r="Q30" s="43">
        <v>3.9471056765145569E-2</v>
      </c>
      <c r="R30">
        <v>32</v>
      </c>
      <c r="S30" s="43">
        <v>5.1232788984950364E-3</v>
      </c>
      <c r="T30" s="43">
        <v>1.1448007271903923E-2</v>
      </c>
      <c r="U30">
        <v>14</v>
      </c>
      <c r="V30" s="43">
        <v>2.2414345180915788E-3</v>
      </c>
      <c r="W30" s="43">
        <v>7.4570575640234629E-3</v>
      </c>
      <c r="X30">
        <v>468</v>
      </c>
      <c r="Y30" s="43">
        <v>7.492795389048991E-2</v>
      </c>
      <c r="Z30" s="43">
        <v>7.8643088237021139E-2</v>
      </c>
      <c r="AA30">
        <v>320</v>
      </c>
      <c r="AB30" s="43">
        <v>5.1232788984950366E-2</v>
      </c>
      <c r="AC30" s="43">
        <v>8.7217809967642099E-2</v>
      </c>
      <c r="AD30">
        <v>16</v>
      </c>
      <c r="AE30" s="43">
        <v>2.5616394492475182E-3</v>
      </c>
      <c r="AF30" s="43">
        <v>5.3790092931206481E-3</v>
      </c>
      <c r="AG30">
        <v>509</v>
      </c>
      <c r="AH30" s="43">
        <v>8.1492154979186673E-2</v>
      </c>
      <c r="AI30" s="43">
        <v>0.15291646917242618</v>
      </c>
      <c r="AJ30">
        <v>85</v>
      </c>
      <c r="AK30" s="43">
        <v>1.3608709574127442E-2</v>
      </c>
      <c r="AL30" s="43">
        <v>1.7070854448902769E-2</v>
      </c>
      <c r="AM30">
        <v>10</v>
      </c>
      <c r="AN30" s="43">
        <v>1.6010246557796989E-3</v>
      </c>
      <c r="AO30" s="43">
        <v>3.1625620767334033E-3</v>
      </c>
      <c r="AP30">
        <v>43</v>
      </c>
      <c r="AQ30" s="43">
        <v>6.8844060198527054E-3</v>
      </c>
      <c r="AR30" s="43">
        <v>1.6504109115428742E-2</v>
      </c>
    </row>
    <row r="31" spans="1:44" x14ac:dyDescent="0.35">
      <c r="A31">
        <v>5035</v>
      </c>
      <c r="B31" t="s">
        <v>498</v>
      </c>
      <c r="C31" s="15" t="s">
        <v>499</v>
      </c>
      <c r="D31" s="24" t="s">
        <v>526</v>
      </c>
      <c r="E31" s="24" t="s">
        <v>527</v>
      </c>
      <c r="F31">
        <v>256</v>
      </c>
      <c r="G31" s="43">
        <v>5.0844091360476663E-2</v>
      </c>
      <c r="H31" s="43">
        <v>5.4041076535671292E-2</v>
      </c>
      <c r="I31">
        <v>43</v>
      </c>
      <c r="J31" s="43">
        <v>8.5402184707050639E-3</v>
      </c>
      <c r="K31" s="43">
        <v>1.3839983377148313E-2</v>
      </c>
      <c r="L31">
        <v>104</v>
      </c>
      <c r="M31" s="43">
        <v>2.0655412115193644E-2</v>
      </c>
      <c r="N31" s="43">
        <v>3.1001469296093018E-2</v>
      </c>
      <c r="O31">
        <v>186</v>
      </c>
      <c r="P31" s="43">
        <v>3.6941410129096325E-2</v>
      </c>
      <c r="Q31" s="43">
        <v>5.6695559613405867E-2</v>
      </c>
      <c r="R31">
        <v>36</v>
      </c>
      <c r="S31" s="43">
        <v>7.1499503475670311E-3</v>
      </c>
      <c r="T31" s="43">
        <v>1.0698831770444735E-2</v>
      </c>
      <c r="U31">
        <v>16</v>
      </c>
      <c r="V31" s="43">
        <v>3.1777557100297915E-3</v>
      </c>
      <c r="W31" s="43">
        <v>5.7027246808174633E-3</v>
      </c>
      <c r="X31">
        <v>412</v>
      </c>
      <c r="Y31" s="43">
        <v>8.1827209533267137E-2</v>
      </c>
      <c r="Z31" s="43">
        <v>7.7171929658095759E-2</v>
      </c>
      <c r="AA31">
        <v>366</v>
      </c>
      <c r="AB31" s="43">
        <v>7.2691161866931475E-2</v>
      </c>
      <c r="AC31" s="43">
        <v>9.4995651589063729E-2</v>
      </c>
      <c r="AD31">
        <v>46</v>
      </c>
      <c r="AE31" s="43">
        <v>9.1360476663356512E-3</v>
      </c>
      <c r="AF31" s="43">
        <v>1.3455048267856214E-2</v>
      </c>
      <c r="AG31">
        <v>685</v>
      </c>
      <c r="AH31" s="43">
        <v>0.13604766633565044</v>
      </c>
      <c r="AI31" s="43">
        <v>0.18188431654280787</v>
      </c>
      <c r="AJ31">
        <v>57</v>
      </c>
      <c r="AK31" s="43">
        <v>1.1320754716981131E-2</v>
      </c>
      <c r="AL31" s="43">
        <v>1.1492359362421583E-2</v>
      </c>
      <c r="AM31">
        <v>9</v>
      </c>
      <c r="AN31" s="43">
        <v>1.7874875868917578E-3</v>
      </c>
      <c r="AO31" s="43">
        <v>2.7938521959140518E-3</v>
      </c>
      <c r="AP31">
        <v>32</v>
      </c>
      <c r="AQ31" s="43">
        <v>6.3555114200595829E-3</v>
      </c>
      <c r="AR31" s="43">
        <v>9.5284364203132525E-3</v>
      </c>
    </row>
    <row r="32" spans="1:44" x14ac:dyDescent="0.35">
      <c r="A32">
        <v>15526</v>
      </c>
      <c r="B32" t="s">
        <v>478</v>
      </c>
      <c r="C32" s="15" t="s">
        <v>479</v>
      </c>
      <c r="D32" s="24" t="s">
        <v>528</v>
      </c>
      <c r="E32" s="24" t="s">
        <v>529</v>
      </c>
      <c r="F32">
        <v>825</v>
      </c>
      <c r="G32" s="43">
        <v>5.3136673966250159E-2</v>
      </c>
      <c r="H32" s="43">
        <v>6.143794070137059E-2</v>
      </c>
      <c r="I32">
        <v>133</v>
      </c>
      <c r="J32" s="43">
        <v>8.5662759242560865E-3</v>
      </c>
      <c r="K32" s="43">
        <v>2.1535746520800203E-2</v>
      </c>
      <c r="L32">
        <v>195</v>
      </c>
      <c r="M32" s="43">
        <v>1.2559577482931857E-2</v>
      </c>
      <c r="N32" s="43">
        <v>2.9382581630200477E-2</v>
      </c>
      <c r="O32">
        <v>368</v>
      </c>
      <c r="P32" s="43">
        <v>2.3702176993430375E-2</v>
      </c>
      <c r="Q32" s="43">
        <v>5.7875256772586092E-2</v>
      </c>
      <c r="R32">
        <v>99</v>
      </c>
      <c r="S32" s="43">
        <v>6.3764008759500191E-3</v>
      </c>
      <c r="T32" s="43">
        <v>1.3804723154460264E-2</v>
      </c>
      <c r="U32">
        <v>65</v>
      </c>
      <c r="V32" s="43">
        <v>4.1865258276439525E-3</v>
      </c>
      <c r="W32" s="43">
        <v>1.2591831037288607E-2</v>
      </c>
      <c r="X32">
        <v>1555</v>
      </c>
      <c r="Y32" s="43">
        <v>0.10015457941517454</v>
      </c>
      <c r="Z32" s="43">
        <v>0.10434508750399905</v>
      </c>
      <c r="AA32">
        <v>692</v>
      </c>
      <c r="AB32" s="43">
        <v>4.4570398041994072E-2</v>
      </c>
      <c r="AC32" s="43">
        <v>8.1645941563278479E-2</v>
      </c>
      <c r="AD32">
        <v>67</v>
      </c>
      <c r="AE32" s="43">
        <v>4.3153420069560735E-3</v>
      </c>
      <c r="AF32" s="43">
        <v>1.06436199022838E-2</v>
      </c>
      <c r="AG32">
        <v>1314</v>
      </c>
      <c r="AH32" s="43">
        <v>8.4632229808063897E-2</v>
      </c>
      <c r="AI32" s="43">
        <v>0.16476816871446689</v>
      </c>
      <c r="AJ32">
        <v>213</v>
      </c>
      <c r="AK32" s="43">
        <v>1.3718923096740951E-2</v>
      </c>
      <c r="AL32" s="43">
        <v>1.705913007261824E-2</v>
      </c>
      <c r="AM32">
        <v>32</v>
      </c>
      <c r="AN32" s="43">
        <v>2.0610588689939455E-3</v>
      </c>
      <c r="AO32" s="43">
        <v>5.1214314126693129E-3</v>
      </c>
      <c r="AP32">
        <v>128</v>
      </c>
      <c r="AQ32" s="43">
        <v>8.2442354759757822E-3</v>
      </c>
      <c r="AR32" s="43">
        <v>1.8206321252641381E-2</v>
      </c>
    </row>
    <row r="33" spans="1:44" x14ac:dyDescent="0.35">
      <c r="A33">
        <v>8004</v>
      </c>
      <c r="B33" t="s">
        <v>482</v>
      </c>
      <c r="C33" s="15" t="s">
        <v>483</v>
      </c>
      <c r="D33" s="24" t="s">
        <v>530</v>
      </c>
      <c r="E33" s="24" t="s">
        <v>531</v>
      </c>
      <c r="F33">
        <v>444</v>
      </c>
      <c r="G33" s="43">
        <v>5.5472263868065967E-2</v>
      </c>
      <c r="H33" s="43">
        <v>6.3018551065183503E-2</v>
      </c>
      <c r="I33">
        <v>124</v>
      </c>
      <c r="J33" s="43">
        <v>1.5492253873063468E-2</v>
      </c>
      <c r="K33" s="43">
        <v>2.0381329574783603E-2</v>
      </c>
      <c r="L33">
        <v>168</v>
      </c>
      <c r="M33" s="43">
        <v>2.0989505247376312E-2</v>
      </c>
      <c r="N33" s="43">
        <v>2.9542551204481838E-2</v>
      </c>
      <c r="O33">
        <v>348</v>
      </c>
      <c r="P33" s="43">
        <v>4.3478260869565216E-2</v>
      </c>
      <c r="Q33" s="43">
        <v>6.0134938951797029E-2</v>
      </c>
      <c r="R33">
        <v>74</v>
      </c>
      <c r="S33" s="43">
        <v>9.2453773113443279E-3</v>
      </c>
      <c r="T33" s="43">
        <v>1.3149301405758224E-2</v>
      </c>
      <c r="U33">
        <v>72</v>
      </c>
      <c r="V33" s="43">
        <v>8.9955022488755615E-3</v>
      </c>
      <c r="W33" s="43">
        <v>1.0916899401243825E-2</v>
      </c>
      <c r="X33">
        <v>936</v>
      </c>
      <c r="Y33" s="43">
        <v>0.11694152923538231</v>
      </c>
      <c r="Z33" s="43">
        <v>0.1264541598982947</v>
      </c>
      <c r="AA33">
        <v>380</v>
      </c>
      <c r="AB33" s="43">
        <v>4.7476261869065464E-2</v>
      </c>
      <c r="AC33" s="43">
        <v>6.2452270604683474E-2</v>
      </c>
      <c r="AD33">
        <v>72</v>
      </c>
      <c r="AE33" s="43">
        <v>8.9955022488755615E-3</v>
      </c>
      <c r="AF33" s="43">
        <v>1.1969414160900567E-2</v>
      </c>
      <c r="AG33">
        <v>862</v>
      </c>
      <c r="AH33" s="43">
        <v>0.10769615192403797</v>
      </c>
      <c r="AI33" s="43">
        <v>0.1462415514655046</v>
      </c>
      <c r="AJ33">
        <v>49</v>
      </c>
      <c r="AK33" s="43">
        <v>6.1219390304847578E-3</v>
      </c>
      <c r="AL33" s="43">
        <v>6.6446559498330882E-3</v>
      </c>
      <c r="AM33">
        <v>24</v>
      </c>
      <c r="AN33" s="43">
        <v>2.9985007496251873E-3</v>
      </c>
      <c r="AO33" s="43">
        <v>4.364167800533959E-3</v>
      </c>
      <c r="AP33">
        <v>88</v>
      </c>
      <c r="AQ33" s="43">
        <v>1.0994502748625687E-2</v>
      </c>
      <c r="AR33" s="43">
        <v>1.4978427339349737E-2</v>
      </c>
    </row>
    <row r="34" spans="1:44" x14ac:dyDescent="0.35">
      <c r="A34">
        <v>6455</v>
      </c>
      <c r="B34" t="s">
        <v>512</v>
      </c>
      <c r="C34" s="15" t="s">
        <v>513</v>
      </c>
      <c r="D34" s="24" t="s">
        <v>532</v>
      </c>
      <c r="E34" s="24" t="s">
        <v>533</v>
      </c>
      <c r="F34">
        <v>288</v>
      </c>
      <c r="G34" s="43">
        <v>4.4616576297443845E-2</v>
      </c>
      <c r="H34" s="43">
        <v>5.2978011062535316E-2</v>
      </c>
      <c r="I34">
        <v>50</v>
      </c>
      <c r="J34" s="43">
        <v>7.7459333849728895E-3</v>
      </c>
      <c r="K34" s="43">
        <v>1.450866663615057E-2</v>
      </c>
      <c r="L34">
        <v>108</v>
      </c>
      <c r="M34" s="43">
        <v>1.6731216111541439E-2</v>
      </c>
      <c r="N34" s="43">
        <v>3.0597008335543352E-2</v>
      </c>
      <c r="O34">
        <v>204</v>
      </c>
      <c r="P34" s="43">
        <v>3.1603408210689389E-2</v>
      </c>
      <c r="Q34" s="43">
        <v>6.3024521660163521E-2</v>
      </c>
      <c r="R34">
        <v>31</v>
      </c>
      <c r="S34" s="43">
        <v>4.8024786986831909E-3</v>
      </c>
      <c r="T34" s="43">
        <v>8.849375250493079E-3</v>
      </c>
      <c r="U34">
        <v>12</v>
      </c>
      <c r="V34" s="43">
        <v>1.8590240123934935E-3</v>
      </c>
      <c r="W34" s="43">
        <v>4.3059845559845549E-3</v>
      </c>
      <c r="X34">
        <v>426</v>
      </c>
      <c r="Y34" s="43">
        <v>6.5995352439969013E-2</v>
      </c>
      <c r="Z34" s="43">
        <v>6.1935355841706931E-2</v>
      </c>
      <c r="AA34">
        <v>322</v>
      </c>
      <c r="AB34" s="43">
        <v>4.9883810999225404E-2</v>
      </c>
      <c r="AC34" s="43">
        <v>8.2217871476898796E-2</v>
      </c>
      <c r="AD34">
        <v>31</v>
      </c>
      <c r="AE34" s="43">
        <v>4.8024786986831909E-3</v>
      </c>
      <c r="AF34" s="43">
        <v>9.0647713571823541E-3</v>
      </c>
      <c r="AG34">
        <v>605</v>
      </c>
      <c r="AH34" s="43">
        <v>9.372579395817196E-2</v>
      </c>
      <c r="AI34" s="43">
        <v>0.15520049978503847</v>
      </c>
      <c r="AJ34">
        <v>83</v>
      </c>
      <c r="AK34" s="43">
        <v>1.2858249419054996E-2</v>
      </c>
      <c r="AL34" s="43">
        <v>1.3087748071783586E-2</v>
      </c>
      <c r="AM34">
        <v>17</v>
      </c>
      <c r="AN34" s="43">
        <v>2.6336173508907821E-3</v>
      </c>
      <c r="AO34" s="43">
        <v>4.9367086058262526E-3</v>
      </c>
      <c r="AP34">
        <v>56</v>
      </c>
      <c r="AQ34" s="43">
        <v>8.6754453911696353E-3</v>
      </c>
      <c r="AR34" s="43">
        <v>1.6468226507694875E-2</v>
      </c>
    </row>
    <row r="35" spans="1:44" x14ac:dyDescent="0.35">
      <c r="A35">
        <v>5872</v>
      </c>
      <c r="B35" t="s">
        <v>512</v>
      </c>
      <c r="C35" s="15" t="s">
        <v>513</v>
      </c>
      <c r="D35" s="24" t="s">
        <v>534</v>
      </c>
      <c r="E35" s="24" t="s">
        <v>535</v>
      </c>
      <c r="F35">
        <v>263</v>
      </c>
      <c r="G35" s="43">
        <v>4.4788828337874662E-2</v>
      </c>
      <c r="H35" s="43">
        <v>4.9608131573418007E-2</v>
      </c>
      <c r="I35">
        <v>59</v>
      </c>
      <c r="J35" s="43">
        <v>1.0047683923705721E-2</v>
      </c>
      <c r="K35" s="43">
        <v>1.6384483072012686E-2</v>
      </c>
      <c r="L35">
        <v>146</v>
      </c>
      <c r="M35" s="43">
        <v>2.4863760217983651E-2</v>
      </c>
      <c r="N35" s="43">
        <v>4.0617432050091044E-2</v>
      </c>
      <c r="O35">
        <v>210</v>
      </c>
      <c r="P35" s="43">
        <v>3.5762942779291554E-2</v>
      </c>
      <c r="Q35" s="43">
        <v>6.0768763584070004E-2</v>
      </c>
      <c r="R35">
        <v>50</v>
      </c>
      <c r="S35" s="43">
        <v>8.5149863760217992E-3</v>
      </c>
      <c r="T35" s="43">
        <v>1.3377423744809498E-2</v>
      </c>
      <c r="U35">
        <v>20</v>
      </c>
      <c r="V35" s="43">
        <v>3.4059945504087193E-3</v>
      </c>
      <c r="W35" s="43">
        <v>8.673174032459121E-3</v>
      </c>
      <c r="X35">
        <v>443</v>
      </c>
      <c r="Y35" s="43">
        <v>7.544277929155313E-2</v>
      </c>
      <c r="Z35" s="43">
        <v>7.8161674016950011E-2</v>
      </c>
      <c r="AA35">
        <v>419</v>
      </c>
      <c r="AB35" s="43">
        <v>7.1355585831062676E-2</v>
      </c>
      <c r="AC35" s="43">
        <v>0.1021944144913734</v>
      </c>
      <c r="AD35">
        <v>48</v>
      </c>
      <c r="AE35" s="43">
        <v>8.1743869209809257E-3</v>
      </c>
      <c r="AF35" s="43">
        <v>1.3665217698525786E-2</v>
      </c>
      <c r="AG35">
        <v>718</v>
      </c>
      <c r="AH35" s="43">
        <v>0.12227520435967303</v>
      </c>
      <c r="AI35" s="43">
        <v>0.17872862432864448</v>
      </c>
      <c r="AJ35">
        <v>89</v>
      </c>
      <c r="AK35" s="43">
        <v>1.5156675749318801E-2</v>
      </c>
      <c r="AL35" s="43">
        <v>1.533170416455607E-2</v>
      </c>
      <c r="AM35">
        <v>21</v>
      </c>
      <c r="AN35" s="43">
        <v>3.5762942779291552E-3</v>
      </c>
      <c r="AO35" s="43">
        <v>5.8861184304646848E-3</v>
      </c>
      <c r="AP35">
        <v>70</v>
      </c>
      <c r="AQ35" s="43">
        <v>1.1920980926430519E-2</v>
      </c>
      <c r="AR35" s="43">
        <v>1.894249334091809E-2</v>
      </c>
    </row>
    <row r="36" spans="1:44" x14ac:dyDescent="0.35">
      <c r="A36">
        <v>7038</v>
      </c>
      <c r="B36" t="s">
        <v>486</v>
      </c>
      <c r="C36" s="15" t="s">
        <v>487</v>
      </c>
      <c r="D36" s="24" t="s">
        <v>536</v>
      </c>
      <c r="E36" s="24" t="s">
        <v>537</v>
      </c>
      <c r="F36">
        <v>237</v>
      </c>
      <c r="G36" s="43">
        <v>3.3674339300937765E-2</v>
      </c>
      <c r="H36" s="43">
        <v>4.1755491533996394E-2</v>
      </c>
      <c r="I36">
        <v>50</v>
      </c>
      <c r="J36" s="43">
        <v>7.1042909917590222E-3</v>
      </c>
      <c r="K36" s="43">
        <v>2.0534937217082955E-2</v>
      </c>
      <c r="L36">
        <v>90</v>
      </c>
      <c r="M36" s="43">
        <v>1.278772378516624E-2</v>
      </c>
      <c r="N36" s="43">
        <v>3.0437545171639907E-2</v>
      </c>
      <c r="O36">
        <v>120</v>
      </c>
      <c r="P36" s="43">
        <v>1.7050298380221655E-2</v>
      </c>
      <c r="Q36" s="43">
        <v>4.7346193298844964E-2</v>
      </c>
      <c r="R36">
        <v>28</v>
      </c>
      <c r="S36" s="43">
        <v>3.978402955385053E-3</v>
      </c>
      <c r="T36" s="43">
        <v>9.2683998759572634E-3</v>
      </c>
      <c r="U36">
        <v>13</v>
      </c>
      <c r="V36" s="43">
        <v>1.8471156578573459E-3</v>
      </c>
      <c r="W36" s="43">
        <v>6.2305758825150891E-3</v>
      </c>
      <c r="X36">
        <v>511</v>
      </c>
      <c r="Y36" s="43">
        <v>7.2605853935777204E-2</v>
      </c>
      <c r="Z36" s="43">
        <v>7.4888589442360348E-2</v>
      </c>
      <c r="AA36">
        <v>305</v>
      </c>
      <c r="AB36" s="43">
        <v>4.3336175049730037E-2</v>
      </c>
      <c r="AC36" s="43">
        <v>8.3433370237827126E-2</v>
      </c>
      <c r="AD36">
        <v>28</v>
      </c>
      <c r="AE36" s="43">
        <v>3.978402955385053E-3</v>
      </c>
      <c r="AF36" s="43">
        <v>1.1205703630397008E-2</v>
      </c>
      <c r="AG36">
        <v>560</v>
      </c>
      <c r="AH36" s="43">
        <v>7.9568059107701053E-2</v>
      </c>
      <c r="AI36" s="43">
        <v>0.16920170559570163</v>
      </c>
      <c r="AJ36">
        <v>48</v>
      </c>
      <c r="AK36" s="43">
        <v>6.8201193520886615E-3</v>
      </c>
      <c r="AL36" s="43">
        <v>8.0291199239157212E-3</v>
      </c>
      <c r="AM36">
        <v>11</v>
      </c>
      <c r="AN36" s="43">
        <v>1.562944018186985E-3</v>
      </c>
      <c r="AO36" s="43">
        <v>4.2802434663095253E-3</v>
      </c>
      <c r="AP36">
        <v>26</v>
      </c>
      <c r="AQ36" s="43">
        <v>3.6942313157146919E-3</v>
      </c>
      <c r="AR36" s="43">
        <v>9.5047708443981669E-3</v>
      </c>
    </row>
    <row r="37" spans="1:44" x14ac:dyDescent="0.35">
      <c r="A37">
        <v>13301</v>
      </c>
      <c r="B37" t="s">
        <v>482</v>
      </c>
      <c r="C37" s="15" t="s">
        <v>483</v>
      </c>
      <c r="D37" s="24" t="s">
        <v>538</v>
      </c>
      <c r="E37" s="24" t="s">
        <v>539</v>
      </c>
      <c r="F37">
        <v>824</v>
      </c>
      <c r="G37" s="43">
        <v>6.1950229306067216E-2</v>
      </c>
      <c r="H37" s="43">
        <v>6.3315017602585358E-2</v>
      </c>
      <c r="I37">
        <v>273</v>
      </c>
      <c r="J37" s="43">
        <v>2.0524772573490713E-2</v>
      </c>
      <c r="K37" s="43">
        <v>2.3676223518901949E-2</v>
      </c>
      <c r="L37">
        <v>375</v>
      </c>
      <c r="M37" s="43">
        <v>2.8193368919630105E-2</v>
      </c>
      <c r="N37" s="43">
        <v>3.1855364592723645E-2</v>
      </c>
      <c r="O37">
        <v>712</v>
      </c>
      <c r="P37" s="43">
        <v>5.3529809788737691E-2</v>
      </c>
      <c r="Q37" s="43">
        <v>6.1464999195902537E-2</v>
      </c>
      <c r="R37">
        <v>234</v>
      </c>
      <c r="S37" s="43">
        <v>1.7592662205849183E-2</v>
      </c>
      <c r="T37" s="43">
        <v>1.9622802190594358E-2</v>
      </c>
      <c r="U37">
        <v>106</v>
      </c>
      <c r="V37" s="43">
        <v>7.9693256146154429E-3</v>
      </c>
      <c r="W37" s="43">
        <v>9.2231051753736311E-3</v>
      </c>
      <c r="X37">
        <v>2030</v>
      </c>
      <c r="Y37" s="43">
        <v>0.15262010375159762</v>
      </c>
      <c r="Z37" s="43">
        <v>0.15473872700037977</v>
      </c>
      <c r="AA37">
        <v>811</v>
      </c>
      <c r="AB37" s="43">
        <v>6.0972859183520037E-2</v>
      </c>
      <c r="AC37" s="43">
        <v>6.6199193819858504E-2</v>
      </c>
      <c r="AD37">
        <v>128</v>
      </c>
      <c r="AE37" s="43">
        <v>9.6233365912337422E-3</v>
      </c>
      <c r="AF37" s="43">
        <v>1.0759354435746975E-2</v>
      </c>
      <c r="AG37">
        <v>1883</v>
      </c>
      <c r="AH37" s="43">
        <v>0.14156830313510263</v>
      </c>
      <c r="AI37" s="43">
        <v>0.15684743115484692</v>
      </c>
      <c r="AJ37">
        <v>211</v>
      </c>
      <c r="AK37" s="43">
        <v>1.5863468912111871E-2</v>
      </c>
      <c r="AL37" s="43">
        <v>1.6266054153900717E-2</v>
      </c>
      <c r="AM37">
        <v>68</v>
      </c>
      <c r="AN37" s="43">
        <v>5.1123975640929254E-3</v>
      </c>
      <c r="AO37" s="43">
        <v>5.9111973446240957E-3</v>
      </c>
      <c r="AP37">
        <v>216</v>
      </c>
      <c r="AQ37" s="43">
        <v>1.6239380497706939E-2</v>
      </c>
      <c r="AR37" s="43">
        <v>1.845315471698749E-2</v>
      </c>
    </row>
    <row r="38" spans="1:44" x14ac:dyDescent="0.35">
      <c r="A38">
        <v>5190</v>
      </c>
      <c r="B38" t="s">
        <v>486</v>
      </c>
      <c r="C38" s="15" t="s">
        <v>487</v>
      </c>
      <c r="D38" s="24" t="s">
        <v>540</v>
      </c>
      <c r="E38" s="24" t="s">
        <v>541</v>
      </c>
      <c r="F38">
        <v>243</v>
      </c>
      <c r="G38" s="43">
        <v>4.6820809248554911E-2</v>
      </c>
      <c r="H38" s="43">
        <v>5.0028654112880849E-2</v>
      </c>
      <c r="I38">
        <v>80</v>
      </c>
      <c r="J38" s="43">
        <v>1.5414258188824663E-2</v>
      </c>
      <c r="K38" s="43">
        <v>2.0010500233109577E-2</v>
      </c>
      <c r="L38">
        <v>142</v>
      </c>
      <c r="M38" s="43">
        <v>2.7360308285163778E-2</v>
      </c>
      <c r="N38" s="43">
        <v>3.4701400617813676E-2</v>
      </c>
      <c r="O38">
        <v>253</v>
      </c>
      <c r="P38" s="43">
        <v>4.8747591522157997E-2</v>
      </c>
      <c r="Q38" s="43">
        <v>6.1227179593243683E-2</v>
      </c>
      <c r="R38">
        <v>73</v>
      </c>
      <c r="S38" s="43">
        <v>1.4065510597302504E-2</v>
      </c>
      <c r="T38" s="43">
        <v>1.8457515139849306E-2</v>
      </c>
      <c r="U38">
        <v>54</v>
      </c>
      <c r="V38" s="43">
        <v>1.0404624277456647E-2</v>
      </c>
      <c r="W38" s="43">
        <v>1.2207389023663414E-2</v>
      </c>
      <c r="X38">
        <v>413</v>
      </c>
      <c r="Y38" s="43">
        <v>7.9576107899807319E-2</v>
      </c>
      <c r="Z38" s="43">
        <v>8.439737057502722E-2</v>
      </c>
      <c r="AA38">
        <v>364</v>
      </c>
      <c r="AB38" s="43">
        <v>7.0134874759152213E-2</v>
      </c>
      <c r="AC38" s="43">
        <v>8.6789816344305687E-2</v>
      </c>
      <c r="AD38">
        <v>65</v>
      </c>
      <c r="AE38" s="43">
        <v>1.2524084778420038E-2</v>
      </c>
      <c r="AF38" s="43">
        <v>1.5632983738608081E-2</v>
      </c>
      <c r="AG38">
        <v>778</v>
      </c>
      <c r="AH38" s="43">
        <v>0.14990366088631984</v>
      </c>
      <c r="AI38" s="43">
        <v>0.18413127011568714</v>
      </c>
      <c r="AJ38">
        <v>49</v>
      </c>
      <c r="AK38" s="43">
        <v>9.4412331406551059E-3</v>
      </c>
      <c r="AL38" s="43">
        <v>9.6445446268515356E-3</v>
      </c>
      <c r="AM38">
        <v>19</v>
      </c>
      <c r="AN38" s="43">
        <v>3.6608863198458576E-3</v>
      </c>
      <c r="AO38" s="43">
        <v>4.4778902120006731E-3</v>
      </c>
      <c r="AP38">
        <v>64</v>
      </c>
      <c r="AQ38" s="43">
        <v>1.233140655105973E-2</v>
      </c>
      <c r="AR38" s="43">
        <v>1.5019387233374697E-2</v>
      </c>
    </row>
    <row r="39" spans="1:44" x14ac:dyDescent="0.35">
      <c r="A39">
        <v>9244</v>
      </c>
      <c r="B39" t="s">
        <v>478</v>
      </c>
      <c r="C39" s="15" t="s">
        <v>479</v>
      </c>
      <c r="D39" s="24" t="s">
        <v>542</v>
      </c>
      <c r="E39" s="24" t="s">
        <v>543</v>
      </c>
      <c r="F39">
        <v>421</v>
      </c>
      <c r="G39" s="43">
        <v>4.5543054954565121E-2</v>
      </c>
      <c r="H39" s="43">
        <v>4.9507038093753661E-2</v>
      </c>
      <c r="I39">
        <v>96</v>
      </c>
      <c r="J39" s="43">
        <v>1.038511466897447E-2</v>
      </c>
      <c r="K39" s="43">
        <v>1.8032879209307986E-2</v>
      </c>
      <c r="L39">
        <v>194</v>
      </c>
      <c r="M39" s="43">
        <v>2.0986585893552574E-2</v>
      </c>
      <c r="N39" s="43">
        <v>3.508125986259502E-2</v>
      </c>
      <c r="O39">
        <v>332</v>
      </c>
      <c r="P39" s="43">
        <v>3.5915188230203378E-2</v>
      </c>
      <c r="Q39" s="43">
        <v>5.979531438013546E-2</v>
      </c>
      <c r="R39">
        <v>91</v>
      </c>
      <c r="S39" s="43">
        <v>9.8442232799653834E-3</v>
      </c>
      <c r="T39" s="43">
        <v>1.6567089498815725E-2</v>
      </c>
      <c r="U39">
        <v>53</v>
      </c>
      <c r="V39" s="43">
        <v>5.7334487234963222E-3</v>
      </c>
      <c r="W39" s="43">
        <v>1.0351003747686743E-2</v>
      </c>
      <c r="X39">
        <v>486</v>
      </c>
      <c r="Y39" s="43">
        <v>5.2574643011683256E-2</v>
      </c>
      <c r="Z39" s="43">
        <v>5.718674492511059E-2</v>
      </c>
      <c r="AA39">
        <v>514</v>
      </c>
      <c r="AB39" s="43">
        <v>5.5603634790134138E-2</v>
      </c>
      <c r="AC39" s="43">
        <v>7.9681414168936204E-2</v>
      </c>
      <c r="AD39">
        <v>42</v>
      </c>
      <c r="AE39" s="43">
        <v>4.5434876676763306E-3</v>
      </c>
      <c r="AF39" s="43">
        <v>7.6332208129503889E-3</v>
      </c>
      <c r="AG39">
        <v>1103</v>
      </c>
      <c r="AH39" s="43">
        <v>0.11932064041540459</v>
      </c>
      <c r="AI39" s="43">
        <v>0.17719171063388076</v>
      </c>
      <c r="AJ39">
        <v>133</v>
      </c>
      <c r="AK39" s="43">
        <v>1.4387710947641713E-2</v>
      </c>
      <c r="AL39" s="43">
        <v>1.5666408962571952E-2</v>
      </c>
      <c r="AM39">
        <v>31</v>
      </c>
      <c r="AN39" s="43">
        <v>3.3535266118563394E-3</v>
      </c>
      <c r="AO39" s="43">
        <v>5.5148722958769771E-3</v>
      </c>
      <c r="AP39">
        <v>74</v>
      </c>
      <c r="AQ39" s="43">
        <v>8.0051925573344871E-3</v>
      </c>
      <c r="AR39" s="43">
        <v>1.2997168286102251E-2</v>
      </c>
    </row>
    <row r="40" spans="1:44" x14ac:dyDescent="0.35">
      <c r="A40">
        <v>8088</v>
      </c>
      <c r="B40" t="s">
        <v>498</v>
      </c>
      <c r="C40" s="15" t="s">
        <v>499</v>
      </c>
      <c r="D40" s="24" t="s">
        <v>544</v>
      </c>
      <c r="E40" s="24" t="s">
        <v>545</v>
      </c>
      <c r="F40">
        <v>371</v>
      </c>
      <c r="G40" s="43">
        <v>4.5870425321463897E-2</v>
      </c>
      <c r="H40" s="43">
        <v>5.2890462732958402E-2</v>
      </c>
      <c r="I40">
        <v>56</v>
      </c>
      <c r="J40" s="43">
        <v>6.923837784371909E-3</v>
      </c>
      <c r="K40" s="43">
        <v>1.4233542599097277E-2</v>
      </c>
      <c r="L40">
        <v>117</v>
      </c>
      <c r="M40" s="43">
        <v>1.4465875370919881E-2</v>
      </c>
      <c r="N40" s="43">
        <v>2.6245038539313828E-2</v>
      </c>
      <c r="O40">
        <v>225</v>
      </c>
      <c r="P40" s="43">
        <v>2.7818991097922848E-2</v>
      </c>
      <c r="Q40" s="43">
        <v>5.1841853226200829E-2</v>
      </c>
      <c r="R40">
        <v>63</v>
      </c>
      <c r="S40" s="43">
        <v>7.7893175074183977E-3</v>
      </c>
      <c r="T40" s="43">
        <v>1.4419751195379723E-2</v>
      </c>
      <c r="U40">
        <v>17</v>
      </c>
      <c r="V40" s="43">
        <v>2.1018793273986152E-3</v>
      </c>
      <c r="W40" s="43">
        <v>5.384918164011954E-3</v>
      </c>
      <c r="X40">
        <v>581</v>
      </c>
      <c r="Y40" s="43">
        <v>7.1834817012858557E-2</v>
      </c>
      <c r="Z40" s="43">
        <v>7.376014032285691E-2</v>
      </c>
      <c r="AA40">
        <v>515</v>
      </c>
      <c r="AB40" s="43">
        <v>6.3674579624134517E-2</v>
      </c>
      <c r="AC40" s="43">
        <v>9.4610408483140451E-2</v>
      </c>
      <c r="AD40">
        <v>28</v>
      </c>
      <c r="AE40" s="43">
        <v>3.4619188921859545E-3</v>
      </c>
      <c r="AF40" s="43">
        <v>5.8720406325597279E-3</v>
      </c>
      <c r="AG40">
        <v>698</v>
      </c>
      <c r="AH40" s="43">
        <v>8.6300692383778438E-2</v>
      </c>
      <c r="AI40" s="43">
        <v>0.14280721039825534</v>
      </c>
      <c r="AJ40">
        <v>112</v>
      </c>
      <c r="AK40" s="43">
        <v>1.3847675568743818E-2</v>
      </c>
      <c r="AL40" s="43">
        <v>1.4925596879043209E-2</v>
      </c>
      <c r="AM40">
        <v>12</v>
      </c>
      <c r="AN40" s="43">
        <v>1.483679525222552E-3</v>
      </c>
      <c r="AO40" s="43">
        <v>2.7495454139414874E-3</v>
      </c>
      <c r="AP40">
        <v>80</v>
      </c>
      <c r="AQ40" s="43">
        <v>9.8911968348170121E-3</v>
      </c>
      <c r="AR40" s="43">
        <v>1.6876190181595325E-2</v>
      </c>
    </row>
    <row r="41" spans="1:44" x14ac:dyDescent="0.35">
      <c r="A41">
        <v>8547</v>
      </c>
      <c r="B41" t="s">
        <v>486</v>
      </c>
      <c r="C41" s="15" t="s">
        <v>487</v>
      </c>
      <c r="D41" s="24" t="s">
        <v>546</v>
      </c>
      <c r="E41" s="24" t="s">
        <v>547</v>
      </c>
      <c r="F41">
        <v>377</v>
      </c>
      <c r="G41" s="43">
        <v>4.4109044109044107E-2</v>
      </c>
      <c r="H41" s="43">
        <v>4.6551467133435061E-2</v>
      </c>
      <c r="I41">
        <v>102</v>
      </c>
      <c r="J41" s="43">
        <v>1.1934011934011933E-2</v>
      </c>
      <c r="K41" s="43">
        <v>1.6132595042248458E-2</v>
      </c>
      <c r="L41">
        <v>164</v>
      </c>
      <c r="M41" s="43">
        <v>1.9188019188019188E-2</v>
      </c>
      <c r="N41" s="43">
        <v>2.456239230324923E-2</v>
      </c>
      <c r="O41">
        <v>267</v>
      </c>
      <c r="P41" s="43">
        <v>3.123903123903124E-2</v>
      </c>
      <c r="Q41" s="43">
        <v>4.0708595782682558E-2</v>
      </c>
      <c r="R41">
        <v>98</v>
      </c>
      <c r="S41" s="43">
        <v>1.1466011466011465E-2</v>
      </c>
      <c r="T41" s="43">
        <v>1.5201854808641845E-2</v>
      </c>
      <c r="U41">
        <v>38</v>
      </c>
      <c r="V41" s="43">
        <v>4.446004446004446E-3</v>
      </c>
      <c r="W41" s="43">
        <v>6.1170975456735638E-3</v>
      </c>
      <c r="X41">
        <v>535</v>
      </c>
      <c r="Y41" s="43">
        <v>6.2595062595062589E-2</v>
      </c>
      <c r="Z41" s="43">
        <v>6.3178638271946072E-2</v>
      </c>
      <c r="AA41">
        <v>413</v>
      </c>
      <c r="AB41" s="43">
        <v>4.8321048321048318E-2</v>
      </c>
      <c r="AC41" s="43">
        <v>5.8901287434295721E-2</v>
      </c>
      <c r="AD41">
        <v>51</v>
      </c>
      <c r="AE41" s="43">
        <v>5.9670059670059667E-3</v>
      </c>
      <c r="AF41" s="43">
        <v>7.3324595462549574E-3</v>
      </c>
      <c r="AG41">
        <v>879</v>
      </c>
      <c r="AH41" s="43">
        <v>0.10284310284310284</v>
      </c>
      <c r="AI41" s="43">
        <v>0.12937048952473934</v>
      </c>
      <c r="AJ41">
        <v>102</v>
      </c>
      <c r="AK41" s="43">
        <v>1.1934011934011933E-2</v>
      </c>
      <c r="AL41" s="43">
        <v>1.2352713049294133E-2</v>
      </c>
      <c r="AM41">
        <v>24</v>
      </c>
      <c r="AN41" s="43">
        <v>2.8080028080028079E-3</v>
      </c>
      <c r="AO41" s="43">
        <v>3.6664115385230617E-3</v>
      </c>
      <c r="AP41">
        <v>96</v>
      </c>
      <c r="AQ41" s="43">
        <v>1.1232011232011231E-2</v>
      </c>
      <c r="AR41" s="43">
        <v>1.4445561162210985E-2</v>
      </c>
    </row>
    <row r="42" spans="1:44" x14ac:dyDescent="0.35">
      <c r="A42">
        <v>14973</v>
      </c>
      <c r="B42" t="s">
        <v>512</v>
      </c>
      <c r="C42" s="15" t="s">
        <v>513</v>
      </c>
      <c r="D42" s="24" t="s">
        <v>548</v>
      </c>
      <c r="E42" s="24" t="s">
        <v>549</v>
      </c>
      <c r="F42">
        <v>676</v>
      </c>
      <c r="G42" s="43">
        <v>4.5147932945969409E-2</v>
      </c>
      <c r="H42" s="43">
        <v>5.539757187243359E-2</v>
      </c>
      <c r="I42">
        <v>92</v>
      </c>
      <c r="J42" s="43">
        <v>6.1443932411674347E-3</v>
      </c>
      <c r="K42" s="43">
        <v>1.3853404453247216E-2</v>
      </c>
      <c r="L42">
        <v>200</v>
      </c>
      <c r="M42" s="43">
        <v>1.3357376611233554E-2</v>
      </c>
      <c r="N42" s="43">
        <v>2.7695662583323052E-2</v>
      </c>
      <c r="O42">
        <v>412</v>
      </c>
      <c r="P42" s="43">
        <v>2.751619581914112E-2</v>
      </c>
      <c r="Q42" s="43">
        <v>6.0012581362601743E-2</v>
      </c>
      <c r="R42">
        <v>123</v>
      </c>
      <c r="S42" s="43">
        <v>8.2147866159086348E-3</v>
      </c>
      <c r="T42" s="43">
        <v>1.7075351203394876E-2</v>
      </c>
      <c r="U42">
        <v>64</v>
      </c>
      <c r="V42" s="43">
        <v>4.2743605155947375E-3</v>
      </c>
      <c r="W42" s="43">
        <v>1.2381685040700422E-2</v>
      </c>
      <c r="X42">
        <v>1291</v>
      </c>
      <c r="Y42" s="43">
        <v>8.6221866025512586E-2</v>
      </c>
      <c r="Z42" s="43">
        <v>8.7918565981571287E-2</v>
      </c>
      <c r="AA42">
        <v>874</v>
      </c>
      <c r="AB42" s="43">
        <v>5.8371735791090631E-2</v>
      </c>
      <c r="AC42" s="43">
        <v>9.9071922840906032E-2</v>
      </c>
      <c r="AD42">
        <v>70</v>
      </c>
      <c r="AE42" s="43">
        <v>4.6750818139317434E-3</v>
      </c>
      <c r="AF42" s="43">
        <v>1.0148924302057665E-2</v>
      </c>
      <c r="AG42">
        <v>1918</v>
      </c>
      <c r="AH42" s="43">
        <v>0.12809724170172979</v>
      </c>
      <c r="AI42" s="43">
        <v>0.21321485763245981</v>
      </c>
      <c r="AJ42">
        <v>215</v>
      </c>
      <c r="AK42" s="43">
        <v>1.435917985707607E-2</v>
      </c>
      <c r="AL42" s="43">
        <v>1.6922363094674053E-2</v>
      </c>
      <c r="AM42">
        <v>21</v>
      </c>
      <c r="AN42" s="43">
        <v>1.4025245441795231E-3</v>
      </c>
      <c r="AO42" s="43">
        <v>2.9876237456860789E-3</v>
      </c>
      <c r="AP42">
        <v>134</v>
      </c>
      <c r="AQ42" s="43">
        <v>8.9494423295264809E-3</v>
      </c>
      <c r="AR42" s="43">
        <v>1.8524755276105753E-2</v>
      </c>
    </row>
    <row r="43" spans="1:44" x14ac:dyDescent="0.35">
      <c r="A43">
        <v>6378</v>
      </c>
      <c r="B43" t="s">
        <v>490</v>
      </c>
      <c r="C43" s="15" t="s">
        <v>491</v>
      </c>
      <c r="D43" s="24" t="s">
        <v>550</v>
      </c>
      <c r="E43" s="24" t="s">
        <v>551</v>
      </c>
      <c r="F43">
        <v>286</v>
      </c>
      <c r="G43" s="43">
        <v>4.4841643148322355E-2</v>
      </c>
      <c r="H43" s="43">
        <v>6.1593731646436785E-2</v>
      </c>
      <c r="I43">
        <v>34</v>
      </c>
      <c r="J43" s="43">
        <v>5.3308247099404203E-3</v>
      </c>
      <c r="K43" s="43">
        <v>1.652577289415056E-2</v>
      </c>
      <c r="L43">
        <v>51</v>
      </c>
      <c r="M43" s="43">
        <v>7.9962370649106305E-3</v>
      </c>
      <c r="N43" s="43">
        <v>2.2188410382875553E-2</v>
      </c>
      <c r="O43">
        <v>120</v>
      </c>
      <c r="P43" s="43">
        <v>1.881467544684854E-2</v>
      </c>
      <c r="Q43" s="43">
        <v>6.1210673837687808E-2</v>
      </c>
      <c r="R43">
        <v>32</v>
      </c>
      <c r="S43" s="43">
        <v>5.0172467858262777E-3</v>
      </c>
      <c r="T43" s="43">
        <v>1.7318877491673802E-2</v>
      </c>
      <c r="U43">
        <v>7</v>
      </c>
      <c r="V43" s="43">
        <v>1.0975227343994983E-3</v>
      </c>
      <c r="W43" s="43">
        <v>5.7870315928885566E-3</v>
      </c>
      <c r="X43">
        <v>452</v>
      </c>
      <c r="Y43" s="43">
        <v>7.0868610849796176E-2</v>
      </c>
      <c r="Z43" s="43">
        <v>8.0397507825939116E-2</v>
      </c>
      <c r="AA43">
        <v>240</v>
      </c>
      <c r="AB43" s="43">
        <v>3.7629350893697081E-2</v>
      </c>
      <c r="AC43" s="43">
        <v>8.4037596904754194E-2</v>
      </c>
      <c r="AD43">
        <v>15</v>
      </c>
      <c r="AE43" s="43">
        <v>2.3518344308560675E-3</v>
      </c>
      <c r="AF43" s="43">
        <v>6.7697600314991814E-3</v>
      </c>
      <c r="AG43">
        <v>475</v>
      </c>
      <c r="AH43" s="43">
        <v>7.4474756977108814E-2</v>
      </c>
      <c r="AI43" s="43">
        <v>0.18136474043872911</v>
      </c>
      <c r="AJ43">
        <v>28</v>
      </c>
      <c r="AK43" s="43">
        <v>4.3900909375979933E-3</v>
      </c>
      <c r="AL43" s="43">
        <v>5.9662062361938639E-3</v>
      </c>
      <c r="AM43">
        <v>10</v>
      </c>
      <c r="AN43" s="43">
        <v>1.5678896205707118E-3</v>
      </c>
      <c r="AO43" s="43">
        <v>6.2516102649118159E-3</v>
      </c>
      <c r="AP43">
        <v>34</v>
      </c>
      <c r="AQ43" s="43">
        <v>5.3308247099404203E-3</v>
      </c>
      <c r="AR43" s="43">
        <v>1.6878745156306243E-2</v>
      </c>
    </row>
    <row r="44" spans="1:44" x14ac:dyDescent="0.35">
      <c r="A44">
        <v>4402</v>
      </c>
      <c r="B44" t="s">
        <v>486</v>
      </c>
      <c r="C44" s="15" t="s">
        <v>487</v>
      </c>
      <c r="D44" s="24" t="s">
        <v>552</v>
      </c>
      <c r="E44" s="24" t="s">
        <v>553</v>
      </c>
      <c r="F44">
        <v>212</v>
      </c>
      <c r="G44" s="43">
        <v>4.8159927305770102E-2</v>
      </c>
      <c r="H44" s="43">
        <v>5.85446960583434E-2</v>
      </c>
      <c r="I44">
        <v>31</v>
      </c>
      <c r="J44" s="43">
        <v>7.0422535211267607E-3</v>
      </c>
      <c r="K44" s="43">
        <v>2.0572748373399639E-2</v>
      </c>
      <c r="L44">
        <v>56</v>
      </c>
      <c r="M44" s="43">
        <v>1.2721490231712857E-2</v>
      </c>
      <c r="N44" s="43">
        <v>3.0811135574296072E-2</v>
      </c>
      <c r="O44">
        <v>98</v>
      </c>
      <c r="P44" s="43">
        <v>2.22626079054975E-2</v>
      </c>
      <c r="Q44" s="43">
        <v>6.4247027900757953E-2</v>
      </c>
      <c r="R44">
        <v>46</v>
      </c>
      <c r="S44" s="43">
        <v>1.0449795547478418E-2</v>
      </c>
      <c r="T44" s="43">
        <v>2.5342020022113474E-2</v>
      </c>
      <c r="U44">
        <v>4</v>
      </c>
      <c r="V44" s="43">
        <v>9.0867787369377552E-4</v>
      </c>
      <c r="W44" s="43">
        <v>4.5539705882352939E-3</v>
      </c>
      <c r="X44">
        <v>394</v>
      </c>
      <c r="Y44" s="43">
        <v>8.9504770558836891E-2</v>
      </c>
      <c r="Z44" s="43">
        <v>8.5518341554273083E-2</v>
      </c>
      <c r="AA44">
        <v>126</v>
      </c>
      <c r="AB44" s="43">
        <v>2.862335302135393E-2</v>
      </c>
      <c r="AC44" s="43">
        <v>5.82399461006664E-2</v>
      </c>
      <c r="AD44">
        <v>12</v>
      </c>
      <c r="AE44" s="43">
        <v>2.7260336210813267E-3</v>
      </c>
      <c r="AF44" s="43">
        <v>9.2300484767550445E-3</v>
      </c>
      <c r="AG44">
        <v>296</v>
      </c>
      <c r="AH44" s="43">
        <v>6.7242162653339391E-2</v>
      </c>
      <c r="AI44" s="43">
        <v>0.1544518448063007</v>
      </c>
      <c r="AJ44">
        <v>26</v>
      </c>
      <c r="AK44" s="43">
        <v>5.906406179009541E-3</v>
      </c>
      <c r="AL44" s="43">
        <v>7.2409835376675358E-3</v>
      </c>
      <c r="AM44">
        <v>3</v>
      </c>
      <c r="AN44" s="43">
        <v>6.8150840527033167E-4</v>
      </c>
      <c r="AO44" s="43">
        <v>2.0564705882352937E-3</v>
      </c>
      <c r="AP44">
        <v>24</v>
      </c>
      <c r="AQ44" s="43">
        <v>5.4520672421626533E-3</v>
      </c>
      <c r="AR44" s="43">
        <v>1.4122969341846816E-2</v>
      </c>
    </row>
    <row r="45" spans="1:44" x14ac:dyDescent="0.35">
      <c r="A45">
        <v>6893</v>
      </c>
      <c r="B45" t="s">
        <v>498</v>
      </c>
      <c r="C45" s="15" t="s">
        <v>499</v>
      </c>
      <c r="D45" s="24" t="s">
        <v>554</v>
      </c>
      <c r="E45" s="24" t="s">
        <v>555</v>
      </c>
      <c r="F45">
        <v>278</v>
      </c>
      <c r="G45" s="43">
        <v>4.0330770346728564E-2</v>
      </c>
      <c r="H45" s="43">
        <v>5.6354414205676592E-2</v>
      </c>
      <c r="I45">
        <v>35</v>
      </c>
      <c r="J45" s="43">
        <v>5.0776149717104311E-3</v>
      </c>
      <c r="K45" s="43">
        <v>1.4592856656792148E-2</v>
      </c>
      <c r="L45">
        <v>94</v>
      </c>
      <c r="M45" s="43">
        <v>1.3637023066879443E-2</v>
      </c>
      <c r="N45" s="43">
        <v>3.4957047671209551E-2</v>
      </c>
      <c r="O45">
        <v>168</v>
      </c>
      <c r="P45" s="43">
        <v>2.4372551864210067E-2</v>
      </c>
      <c r="Q45" s="43">
        <v>6.9147545208034455E-2</v>
      </c>
      <c r="R45">
        <v>29</v>
      </c>
      <c r="S45" s="43">
        <v>4.207166690845786E-3</v>
      </c>
      <c r="T45" s="43">
        <v>1.1442300446678254E-2</v>
      </c>
      <c r="U45">
        <v>12</v>
      </c>
      <c r="V45" s="43">
        <v>1.7408965617292905E-3</v>
      </c>
      <c r="W45" s="43">
        <v>6.7176107762187565E-3</v>
      </c>
      <c r="X45">
        <v>415</v>
      </c>
      <c r="Y45" s="43">
        <v>6.0206006093137969E-2</v>
      </c>
      <c r="Z45" s="43">
        <v>5.9050611447137191E-2</v>
      </c>
      <c r="AA45">
        <v>359</v>
      </c>
      <c r="AB45" s="43">
        <v>5.2081822138401276E-2</v>
      </c>
      <c r="AC45" s="43">
        <v>0.10931000915021641</v>
      </c>
      <c r="AD45">
        <v>32</v>
      </c>
      <c r="AE45" s="43">
        <v>4.6423908312781086E-3</v>
      </c>
      <c r="AF45" s="43">
        <v>1.2313502637729094E-2</v>
      </c>
      <c r="AG45">
        <v>624</v>
      </c>
      <c r="AH45" s="43">
        <v>9.0526621209923108E-2</v>
      </c>
      <c r="AI45" s="43">
        <v>0.19848021381415473</v>
      </c>
      <c r="AJ45">
        <v>52</v>
      </c>
      <c r="AK45" s="43">
        <v>7.543885100826926E-3</v>
      </c>
      <c r="AL45" s="43">
        <v>8.963295787353184E-3</v>
      </c>
      <c r="AM45">
        <v>7</v>
      </c>
      <c r="AN45" s="43">
        <v>1.0155229943420861E-3</v>
      </c>
      <c r="AO45" s="43">
        <v>2.4599420320778761E-3</v>
      </c>
      <c r="AP45">
        <v>51</v>
      </c>
      <c r="AQ45" s="43">
        <v>7.3988103873494854E-3</v>
      </c>
      <c r="AR45" s="43">
        <v>2.0793764559685977E-2</v>
      </c>
    </row>
    <row r="46" spans="1:44" x14ac:dyDescent="0.35">
      <c r="A46">
        <v>3926</v>
      </c>
      <c r="B46" t="s">
        <v>486</v>
      </c>
      <c r="C46" s="15" t="s">
        <v>487</v>
      </c>
      <c r="D46" s="24" t="s">
        <v>556</v>
      </c>
      <c r="E46" s="24" t="s">
        <v>557</v>
      </c>
      <c r="F46">
        <v>255</v>
      </c>
      <c r="G46" s="43">
        <v>6.4951604686704023E-2</v>
      </c>
      <c r="H46" s="43">
        <v>6.5440718875377127E-2</v>
      </c>
      <c r="I46">
        <v>86</v>
      </c>
      <c r="J46" s="43">
        <v>2.1905247070809986E-2</v>
      </c>
      <c r="K46" s="43">
        <v>2.1207357253112073E-2</v>
      </c>
      <c r="L46">
        <v>110</v>
      </c>
      <c r="M46" s="43">
        <v>2.8018339276617423E-2</v>
      </c>
      <c r="N46" s="43">
        <v>2.8644521678469818E-2</v>
      </c>
      <c r="O46">
        <v>343</v>
      </c>
      <c r="P46" s="43">
        <v>8.7366276107997964E-2</v>
      </c>
      <c r="Q46" s="43">
        <v>8.6294608458524949E-2</v>
      </c>
      <c r="R46">
        <v>105</v>
      </c>
      <c r="S46" s="43">
        <v>2.6744778400407541E-2</v>
      </c>
      <c r="T46" s="43">
        <v>2.6916859808064287E-2</v>
      </c>
      <c r="U46">
        <v>27</v>
      </c>
      <c r="V46" s="43">
        <v>6.8772287315333677E-3</v>
      </c>
      <c r="W46" s="43">
        <v>6.4096617497143918E-3</v>
      </c>
      <c r="X46">
        <v>694</v>
      </c>
      <c r="Y46" s="43">
        <v>0.17677024961793172</v>
      </c>
      <c r="Z46" s="43">
        <v>0.18114724968057333</v>
      </c>
      <c r="AA46">
        <v>217</v>
      </c>
      <c r="AB46" s="43">
        <v>5.5272542027508913E-2</v>
      </c>
      <c r="AC46" s="43">
        <v>5.686739891479925E-2</v>
      </c>
      <c r="AD46">
        <v>45</v>
      </c>
      <c r="AE46" s="43">
        <v>1.1462047885888945E-2</v>
      </c>
      <c r="AF46" s="43">
        <v>1.1091471362681977E-2</v>
      </c>
      <c r="AG46">
        <v>740</v>
      </c>
      <c r="AH46" s="43">
        <v>0.18848700967906265</v>
      </c>
      <c r="AI46" s="43">
        <v>0.19254937009597062</v>
      </c>
      <c r="AJ46">
        <v>49</v>
      </c>
      <c r="AK46" s="43">
        <v>1.2480896586856851E-2</v>
      </c>
      <c r="AL46" s="43">
        <v>1.303597755421263E-2</v>
      </c>
      <c r="AM46">
        <v>40</v>
      </c>
      <c r="AN46" s="43">
        <v>1.0188487009679063E-2</v>
      </c>
      <c r="AO46" s="43">
        <v>9.3522807846747914E-3</v>
      </c>
      <c r="AP46">
        <v>94</v>
      </c>
      <c r="AQ46" s="43">
        <v>2.3942944472745798E-2</v>
      </c>
      <c r="AR46" s="43">
        <v>2.3257067397826146E-2</v>
      </c>
    </row>
    <row r="47" spans="1:44" x14ac:dyDescent="0.35">
      <c r="A47">
        <v>3858</v>
      </c>
      <c r="B47" t="s">
        <v>512</v>
      </c>
      <c r="C47" s="15" t="s">
        <v>513</v>
      </c>
      <c r="D47" s="24" t="s">
        <v>558</v>
      </c>
      <c r="E47" s="24" t="s">
        <v>559</v>
      </c>
      <c r="F47">
        <v>164</v>
      </c>
      <c r="G47" s="43">
        <v>4.2509072058061169E-2</v>
      </c>
      <c r="H47" s="43">
        <v>5.5133250166401686E-2</v>
      </c>
      <c r="I47">
        <v>26</v>
      </c>
      <c r="J47" s="43">
        <v>6.7392431311560398E-3</v>
      </c>
      <c r="K47" s="43">
        <v>1.5337113717703601E-2</v>
      </c>
      <c r="L47">
        <v>55</v>
      </c>
      <c r="M47" s="43">
        <v>1.425609123898393E-2</v>
      </c>
      <c r="N47" s="43">
        <v>2.4090868894611612E-2</v>
      </c>
      <c r="O47">
        <v>141</v>
      </c>
      <c r="P47" s="43">
        <v>3.6547433903576981E-2</v>
      </c>
      <c r="Q47" s="43">
        <v>7.1536174163526048E-2</v>
      </c>
      <c r="R47">
        <v>26</v>
      </c>
      <c r="S47" s="43">
        <v>6.7392431311560398E-3</v>
      </c>
      <c r="T47" s="43">
        <v>1.2394462458072403E-2</v>
      </c>
      <c r="U47">
        <v>20</v>
      </c>
      <c r="V47" s="43">
        <v>5.184033177812338E-3</v>
      </c>
      <c r="W47" s="43">
        <v>1.1777761524351968E-2</v>
      </c>
      <c r="X47">
        <v>258</v>
      </c>
      <c r="Y47" s="43">
        <v>6.6874027993779159E-2</v>
      </c>
      <c r="Z47" s="43">
        <v>7.6794371817140467E-2</v>
      </c>
      <c r="AA47">
        <v>269</v>
      </c>
      <c r="AB47" s="43">
        <v>6.9725246241575944E-2</v>
      </c>
      <c r="AC47" s="43">
        <v>0.1088879347190391</v>
      </c>
      <c r="AD47">
        <v>17</v>
      </c>
      <c r="AE47" s="43">
        <v>4.4064282011404875E-3</v>
      </c>
      <c r="AF47" s="43">
        <v>8.7408993772107348E-3</v>
      </c>
      <c r="AG47">
        <v>484</v>
      </c>
      <c r="AH47" s="43">
        <v>0.12545360290305857</v>
      </c>
      <c r="AI47" s="43">
        <v>0.20477885522511663</v>
      </c>
      <c r="AJ47">
        <v>71</v>
      </c>
      <c r="AK47" s="43">
        <v>1.8403317781233799E-2</v>
      </c>
      <c r="AL47" s="43">
        <v>1.9218924916333157E-2</v>
      </c>
      <c r="AM47">
        <v>9</v>
      </c>
      <c r="AN47" s="43">
        <v>2.3328149300155523E-3</v>
      </c>
      <c r="AO47" s="43">
        <v>4.5567603033507481E-3</v>
      </c>
      <c r="AP47">
        <v>42</v>
      </c>
      <c r="AQ47" s="43">
        <v>1.088646967340591E-2</v>
      </c>
      <c r="AR47" s="43">
        <v>1.9442338285106695E-2</v>
      </c>
    </row>
    <row r="48" spans="1:44" x14ac:dyDescent="0.35">
      <c r="A48">
        <v>3509</v>
      </c>
      <c r="B48" t="s">
        <v>512</v>
      </c>
      <c r="C48" s="15" t="s">
        <v>513</v>
      </c>
      <c r="D48" s="24" t="s">
        <v>560</v>
      </c>
      <c r="E48" s="24" t="s">
        <v>561</v>
      </c>
      <c r="F48">
        <v>114</v>
      </c>
      <c r="G48" s="43">
        <v>3.2487888287261325E-2</v>
      </c>
      <c r="H48" s="43">
        <v>3.7979091967494084E-2</v>
      </c>
      <c r="I48">
        <v>22</v>
      </c>
      <c r="J48" s="43">
        <v>6.269592476489028E-3</v>
      </c>
      <c r="K48" s="43">
        <v>1.6127251106167324E-2</v>
      </c>
      <c r="L48">
        <v>60</v>
      </c>
      <c r="M48" s="43">
        <v>1.7098888572242805E-2</v>
      </c>
      <c r="N48" s="43">
        <v>3.8347330598506854E-2</v>
      </c>
      <c r="O48">
        <v>90</v>
      </c>
      <c r="P48" s="43">
        <v>2.5648332858364205E-2</v>
      </c>
      <c r="Q48" s="43">
        <v>5.3815767874581068E-2</v>
      </c>
      <c r="R48">
        <v>26</v>
      </c>
      <c r="S48" s="43">
        <v>7.4095183813052152E-3</v>
      </c>
      <c r="T48" s="43">
        <v>1.5930120915900677E-2</v>
      </c>
      <c r="U48">
        <v>10</v>
      </c>
      <c r="V48" s="43">
        <v>2.8498147620404672E-3</v>
      </c>
      <c r="W48" s="43">
        <v>8.0256121587390927E-3</v>
      </c>
      <c r="X48">
        <v>254</v>
      </c>
      <c r="Y48" s="43">
        <v>7.2385294955827878E-2</v>
      </c>
      <c r="Z48" s="43">
        <v>7.3693125395747253E-2</v>
      </c>
      <c r="AA48">
        <v>213</v>
      </c>
      <c r="AB48" s="43">
        <v>6.0701054431461954E-2</v>
      </c>
      <c r="AC48" s="43">
        <v>0.10151996562106946</v>
      </c>
      <c r="AD48">
        <v>21</v>
      </c>
      <c r="AE48" s="43">
        <v>5.9846110002849812E-3</v>
      </c>
      <c r="AF48" s="43">
        <v>1.5026854814458831E-2</v>
      </c>
      <c r="AG48">
        <v>353</v>
      </c>
      <c r="AH48" s="43">
        <v>0.1005984611000285</v>
      </c>
      <c r="AI48" s="43">
        <v>0.17546435454454287</v>
      </c>
      <c r="AJ48">
        <v>33</v>
      </c>
      <c r="AK48" s="43">
        <v>9.4043887147335428E-3</v>
      </c>
      <c r="AL48" s="43">
        <v>1.0962105680106892E-2</v>
      </c>
      <c r="AM48">
        <v>9</v>
      </c>
      <c r="AN48" s="43">
        <v>2.5648332858364208E-3</v>
      </c>
      <c r="AO48" s="43">
        <v>4.5719239987771559E-3</v>
      </c>
      <c r="AP48">
        <v>20</v>
      </c>
      <c r="AQ48" s="43">
        <v>5.6996295240809344E-3</v>
      </c>
      <c r="AR48" s="43">
        <v>1.2050589514429069E-2</v>
      </c>
    </row>
    <row r="49" spans="1:44" x14ac:dyDescent="0.35">
      <c r="A49">
        <v>2792</v>
      </c>
      <c r="B49" t="s">
        <v>478</v>
      </c>
      <c r="C49" s="15" t="s">
        <v>479</v>
      </c>
      <c r="D49" s="24" t="s">
        <v>562</v>
      </c>
      <c r="E49" s="24" t="s">
        <v>563</v>
      </c>
      <c r="F49">
        <v>180</v>
      </c>
      <c r="G49" s="43">
        <v>6.4469914040114609E-2</v>
      </c>
      <c r="H49" s="43">
        <v>7.2094712050030221E-2</v>
      </c>
      <c r="I49">
        <v>35</v>
      </c>
      <c r="J49" s="43">
        <v>1.2535816618911174E-2</v>
      </c>
      <c r="K49" s="43">
        <v>2.2583019412965113E-2</v>
      </c>
      <c r="L49">
        <v>58</v>
      </c>
      <c r="M49" s="43">
        <v>2.0773638968481375E-2</v>
      </c>
      <c r="N49" s="43">
        <v>3.2761920326320353E-2</v>
      </c>
      <c r="O49">
        <v>98</v>
      </c>
      <c r="P49" s="43">
        <v>3.5100286532951289E-2</v>
      </c>
      <c r="Q49" s="43">
        <v>5.9816560515973581E-2</v>
      </c>
      <c r="R49">
        <v>17</v>
      </c>
      <c r="S49" s="43">
        <v>6.0888252148997134E-3</v>
      </c>
      <c r="T49" s="43">
        <v>1.0468004065276501E-2</v>
      </c>
      <c r="U49">
        <v>12</v>
      </c>
      <c r="V49" s="43">
        <v>4.2979942693409743E-3</v>
      </c>
      <c r="W49" s="43">
        <v>8.6517356517356522E-3</v>
      </c>
      <c r="X49">
        <v>242</v>
      </c>
      <c r="Y49" s="43">
        <v>8.6676217765042973E-2</v>
      </c>
      <c r="Z49" s="43">
        <v>8.8241652264140685E-2</v>
      </c>
      <c r="AA49">
        <v>203</v>
      </c>
      <c r="AB49" s="43">
        <v>7.2707736389684807E-2</v>
      </c>
      <c r="AC49" s="43">
        <v>9.8860982331229155E-2</v>
      </c>
      <c r="AD49">
        <v>20</v>
      </c>
      <c r="AE49" s="43">
        <v>7.1633237822349575E-3</v>
      </c>
      <c r="AF49" s="43">
        <v>1.066036396996517E-2</v>
      </c>
      <c r="AG49">
        <v>374</v>
      </c>
      <c r="AH49" s="43">
        <v>0.13395415472779371</v>
      </c>
      <c r="AI49" s="43">
        <v>0.18502182649173313</v>
      </c>
      <c r="AJ49">
        <v>23</v>
      </c>
      <c r="AK49" s="43">
        <v>8.2378223495701997E-3</v>
      </c>
      <c r="AL49" s="43">
        <v>9.0906173774556003E-3</v>
      </c>
      <c r="AM49">
        <v>7</v>
      </c>
      <c r="AN49" s="43">
        <v>2.5071633237822352E-3</v>
      </c>
      <c r="AO49" s="43">
        <v>4.30938863117081E-3</v>
      </c>
      <c r="AP49">
        <v>29</v>
      </c>
      <c r="AQ49" s="43">
        <v>1.0386819484240688E-2</v>
      </c>
      <c r="AR49" s="43">
        <v>1.8273312930643732E-2</v>
      </c>
    </row>
    <row r="50" spans="1:44" x14ac:dyDescent="0.35">
      <c r="A50">
        <v>3383</v>
      </c>
      <c r="B50" t="s">
        <v>498</v>
      </c>
      <c r="C50" s="15" t="s">
        <v>499</v>
      </c>
      <c r="D50" s="24" t="s">
        <v>564</v>
      </c>
      <c r="E50" s="24" t="s">
        <v>565</v>
      </c>
      <c r="F50">
        <v>113</v>
      </c>
      <c r="G50" s="43">
        <v>3.3402305645876443E-2</v>
      </c>
      <c r="H50" s="43">
        <v>4.0877391968313997E-2</v>
      </c>
      <c r="I50">
        <v>16</v>
      </c>
      <c r="J50" s="43">
        <v>4.7295300029559567E-3</v>
      </c>
      <c r="K50" s="43">
        <v>9.2223431649051477E-3</v>
      </c>
      <c r="L50">
        <v>49</v>
      </c>
      <c r="M50" s="43">
        <v>1.4484185634052616E-2</v>
      </c>
      <c r="N50" s="43">
        <v>2.7080387931326746E-2</v>
      </c>
      <c r="O50">
        <v>98</v>
      </c>
      <c r="P50" s="43">
        <v>2.8968371268105232E-2</v>
      </c>
      <c r="Q50" s="43">
        <v>5.9833292460255316E-2</v>
      </c>
      <c r="R50">
        <v>14</v>
      </c>
      <c r="S50" s="43">
        <v>4.138338752586462E-3</v>
      </c>
      <c r="T50" s="43">
        <v>7.7667870528353514E-3</v>
      </c>
      <c r="U50">
        <v>9</v>
      </c>
      <c r="V50" s="43">
        <v>2.6603606266627253E-3</v>
      </c>
      <c r="W50" s="43">
        <v>6.3639784946236556E-3</v>
      </c>
      <c r="X50">
        <v>144</v>
      </c>
      <c r="Y50" s="43">
        <v>4.2565770026603604E-2</v>
      </c>
      <c r="Z50" s="43">
        <v>4.3184612812289531E-2</v>
      </c>
      <c r="AA50">
        <v>219</v>
      </c>
      <c r="AB50" s="43">
        <v>6.4735441915459657E-2</v>
      </c>
      <c r="AC50" s="43">
        <v>0.1057626344156269</v>
      </c>
      <c r="AD50">
        <v>13</v>
      </c>
      <c r="AE50" s="43">
        <v>3.8427431274017146E-3</v>
      </c>
      <c r="AF50" s="43">
        <v>8.6463022401169886E-3</v>
      </c>
      <c r="AG50">
        <v>354</v>
      </c>
      <c r="AH50" s="43">
        <v>0.10464085131540053</v>
      </c>
      <c r="AI50" s="43">
        <v>0.17936320042863718</v>
      </c>
      <c r="AJ50">
        <v>14</v>
      </c>
      <c r="AK50" s="43">
        <v>4.138338752586462E-3</v>
      </c>
      <c r="AL50" s="43">
        <v>4.3359431038350812E-3</v>
      </c>
      <c r="AM50">
        <v>2</v>
      </c>
      <c r="AN50" s="43">
        <v>5.9119125036949458E-4</v>
      </c>
      <c r="AO50" s="43">
        <v>1.3118279569892474E-3</v>
      </c>
      <c r="AP50">
        <v>17</v>
      </c>
      <c r="AQ50" s="43">
        <v>5.0251256281407036E-3</v>
      </c>
      <c r="AR50" s="43">
        <v>9.2856594686646348E-3</v>
      </c>
    </row>
    <row r="51" spans="1:44" x14ac:dyDescent="0.35">
      <c r="A51">
        <v>9211</v>
      </c>
      <c r="B51" t="s">
        <v>482</v>
      </c>
      <c r="C51" s="15" t="s">
        <v>483</v>
      </c>
      <c r="D51" s="24" t="s">
        <v>566</v>
      </c>
      <c r="E51" s="24" t="s">
        <v>567</v>
      </c>
      <c r="F51">
        <v>518</v>
      </c>
      <c r="G51" s="43">
        <v>5.623710780588427E-2</v>
      </c>
      <c r="H51" s="43">
        <v>6.0991835641178584E-2</v>
      </c>
      <c r="I51">
        <v>169</v>
      </c>
      <c r="J51" s="43">
        <v>1.8347627836282705E-2</v>
      </c>
      <c r="K51" s="43">
        <v>2.24620574576763E-2</v>
      </c>
      <c r="L51">
        <v>210</v>
      </c>
      <c r="M51" s="43">
        <v>2.2798827488872003E-2</v>
      </c>
      <c r="N51" s="43">
        <v>2.7460887093759143E-2</v>
      </c>
      <c r="O51">
        <v>605</v>
      </c>
      <c r="P51" s="43">
        <v>6.5682336336988389E-2</v>
      </c>
      <c r="Q51" s="43">
        <v>7.9025089556190878E-2</v>
      </c>
      <c r="R51">
        <v>113</v>
      </c>
      <c r="S51" s="43">
        <v>1.2267940505916839E-2</v>
      </c>
      <c r="T51" s="43">
        <v>1.5133679806498873E-2</v>
      </c>
      <c r="U51">
        <v>72</v>
      </c>
      <c r="V51" s="43">
        <v>7.8167408533275431E-3</v>
      </c>
      <c r="W51" s="43">
        <v>9.0862364767609286E-3</v>
      </c>
      <c r="X51">
        <v>1089</v>
      </c>
      <c r="Y51" s="43">
        <v>0.11822820540657909</v>
      </c>
      <c r="Z51" s="43">
        <v>0.12323266806742746</v>
      </c>
      <c r="AA51">
        <v>497</v>
      </c>
      <c r="AB51" s="43">
        <v>5.3957225056997071E-2</v>
      </c>
      <c r="AC51" s="43">
        <v>6.3541860793776953E-2</v>
      </c>
      <c r="AD51">
        <v>84</v>
      </c>
      <c r="AE51" s="43">
        <v>9.1195309955488003E-3</v>
      </c>
      <c r="AF51" s="43">
        <v>1.0845634286983093E-2</v>
      </c>
      <c r="AG51">
        <v>1348</v>
      </c>
      <c r="AH51" s="43">
        <v>0.14634675930952123</v>
      </c>
      <c r="AI51" s="43">
        <v>0.17301979515281887</v>
      </c>
      <c r="AJ51">
        <v>92</v>
      </c>
      <c r="AK51" s="43">
        <v>9.9880577570296385E-3</v>
      </c>
      <c r="AL51" s="43">
        <v>1.0909293223385236E-2</v>
      </c>
      <c r="AM51">
        <v>23</v>
      </c>
      <c r="AN51" s="43">
        <v>2.4970144392574096E-3</v>
      </c>
      <c r="AO51" s="43">
        <v>2.8556194419960229E-3</v>
      </c>
      <c r="AP51">
        <v>127</v>
      </c>
      <c r="AQ51" s="43">
        <v>1.3787862338508306E-2</v>
      </c>
      <c r="AR51" s="43">
        <v>1.6665975168249737E-2</v>
      </c>
    </row>
    <row r="52" spans="1:44" x14ac:dyDescent="0.35">
      <c r="A52">
        <v>6234</v>
      </c>
      <c r="B52" t="s">
        <v>486</v>
      </c>
      <c r="C52" s="15" t="s">
        <v>487</v>
      </c>
      <c r="D52" s="24" t="s">
        <v>568</v>
      </c>
      <c r="E52" s="24" t="s">
        <v>569</v>
      </c>
      <c r="F52">
        <v>359</v>
      </c>
      <c r="G52" s="43">
        <v>5.7587423804940648E-2</v>
      </c>
      <c r="H52" s="43">
        <v>6.7518527937333359E-2</v>
      </c>
      <c r="I52">
        <v>65</v>
      </c>
      <c r="J52" s="43">
        <v>1.042669233237087E-2</v>
      </c>
      <c r="K52" s="43">
        <v>1.9981884168959029E-2</v>
      </c>
      <c r="L52">
        <v>111</v>
      </c>
      <c r="M52" s="43">
        <v>1.7805582290664101E-2</v>
      </c>
      <c r="N52" s="43">
        <v>3.2246839036359456E-2</v>
      </c>
      <c r="O52">
        <v>192</v>
      </c>
      <c r="P52" s="43">
        <v>3.0798845043310877E-2</v>
      </c>
      <c r="Q52" s="43">
        <v>5.8144897743688959E-2</v>
      </c>
      <c r="R52">
        <v>79</v>
      </c>
      <c r="S52" s="43">
        <v>1.2672441450112287E-2</v>
      </c>
      <c r="T52" s="43">
        <v>2.290623267359659E-2</v>
      </c>
      <c r="U52">
        <v>13</v>
      </c>
      <c r="V52" s="43">
        <v>2.0853384664741739E-3</v>
      </c>
      <c r="W52" s="43">
        <v>4.8933522915558846E-3</v>
      </c>
      <c r="X52">
        <v>811</v>
      </c>
      <c r="Y52" s="43">
        <v>0.13009303817773502</v>
      </c>
      <c r="Z52" s="43">
        <v>0.13922300339008073</v>
      </c>
      <c r="AA52">
        <v>417</v>
      </c>
      <c r="AB52" s="43">
        <v>6.6891241578440813E-2</v>
      </c>
      <c r="AC52" s="43">
        <v>9.9864968914325947E-2</v>
      </c>
      <c r="AD52">
        <v>39</v>
      </c>
      <c r="AE52" s="43">
        <v>6.2560153994225213E-3</v>
      </c>
      <c r="AF52" s="43">
        <v>1.1656490288341677E-2</v>
      </c>
      <c r="AG52">
        <v>725</v>
      </c>
      <c r="AH52" s="43">
        <v>0.116297722168752</v>
      </c>
      <c r="AI52" s="43">
        <v>0.18195807161232802</v>
      </c>
      <c r="AJ52">
        <v>84</v>
      </c>
      <c r="AK52" s="43">
        <v>1.3474494706448507E-2</v>
      </c>
      <c r="AL52" s="43">
        <v>1.3561044635210656E-2</v>
      </c>
      <c r="AM52">
        <v>15</v>
      </c>
      <c r="AN52" s="43">
        <v>2.406159769008662E-3</v>
      </c>
      <c r="AO52" s="43">
        <v>4.7444352780911638E-3</v>
      </c>
      <c r="AP52">
        <v>60</v>
      </c>
      <c r="AQ52" s="43">
        <v>9.6246390760346481E-3</v>
      </c>
      <c r="AR52" s="43">
        <v>1.8244148520862445E-2</v>
      </c>
    </row>
    <row r="55" spans="1:44" x14ac:dyDescent="0.35">
      <c r="E55" s="19" t="s">
        <v>106</v>
      </c>
      <c r="G55" s="49">
        <v>3.2487888287261325E-2</v>
      </c>
      <c r="H55" s="49">
        <v>3.7979091967494084E-2</v>
      </c>
      <c r="I55" s="44"/>
      <c r="J55" s="49">
        <v>4.0245129424677584E-3</v>
      </c>
      <c r="K55" s="49">
        <v>9.2223431649051477E-3</v>
      </c>
      <c r="L55" s="47"/>
      <c r="M55" s="49">
        <v>7.9962370649106305E-3</v>
      </c>
      <c r="N55" s="49">
        <v>2.18630644807409E-2</v>
      </c>
      <c r="O55" s="44"/>
      <c r="P55" s="49">
        <v>1.6810758885686838E-2</v>
      </c>
      <c r="Q55" s="49">
        <v>1.9438982293546011E-2</v>
      </c>
      <c r="R55" s="47"/>
      <c r="S55" s="49">
        <v>3.7501143327540475E-3</v>
      </c>
      <c r="T55" s="49">
        <v>7.7667870528353514E-3</v>
      </c>
      <c r="U55" s="44"/>
      <c r="V55" s="49">
        <v>9.0867787369377552E-4</v>
      </c>
      <c r="W55" s="49">
        <v>3.5081221327489085E-3</v>
      </c>
      <c r="X55" s="47"/>
      <c r="Y55" s="49">
        <v>4.2565770026603604E-2</v>
      </c>
      <c r="Z55" s="49">
        <v>4.3184612812289531E-2</v>
      </c>
      <c r="AA55" s="44"/>
      <c r="AB55" s="49">
        <v>2.862335302135393E-2</v>
      </c>
      <c r="AC55" s="49">
        <v>4.4396829464864687E-2</v>
      </c>
      <c r="AD55" s="47"/>
      <c r="AE55" s="49">
        <v>2.3518344308560675E-3</v>
      </c>
      <c r="AF55" s="49">
        <v>5.1647264552356804E-3</v>
      </c>
      <c r="AG55" s="44"/>
      <c r="AH55" s="49">
        <v>6.7242162653339391E-2</v>
      </c>
      <c r="AI55" s="49">
        <v>0.12937048952473934</v>
      </c>
      <c r="AJ55" s="47"/>
      <c r="AK55" s="49">
        <v>4.138338752586462E-3</v>
      </c>
      <c r="AL55" s="49">
        <v>4.3359431038350812E-3</v>
      </c>
      <c r="AM55" s="44"/>
      <c r="AN55" s="49">
        <v>5.9119125036949458E-4</v>
      </c>
      <c r="AO55" s="49">
        <v>1.3118279569892474E-3</v>
      </c>
      <c r="AP55" s="47"/>
      <c r="AQ55" s="49">
        <v>3.6942313157146919E-3</v>
      </c>
      <c r="AR55" s="49">
        <v>9.2856594686646348E-3</v>
      </c>
    </row>
    <row r="56" spans="1:44" x14ac:dyDescent="0.35">
      <c r="E56" s="19" t="s">
        <v>107</v>
      </c>
      <c r="G56" s="49">
        <v>6.4951604686704023E-2</v>
      </c>
      <c r="H56" s="49">
        <v>7.2094712050030221E-2</v>
      </c>
      <c r="I56" s="44"/>
      <c r="J56" s="49">
        <v>2.4436090225563908E-2</v>
      </c>
      <c r="K56" s="49">
        <v>2.3676223518901949E-2</v>
      </c>
      <c r="L56" s="47"/>
      <c r="M56" s="49">
        <v>2.8193368919630105E-2</v>
      </c>
      <c r="N56" s="49">
        <v>5.2852029764050068E-2</v>
      </c>
      <c r="O56" s="44"/>
      <c r="P56" s="49">
        <v>8.7366276107997964E-2</v>
      </c>
      <c r="Q56" s="49">
        <v>8.6294608458524949E-2</v>
      </c>
      <c r="R56" s="47"/>
      <c r="S56" s="49">
        <v>2.6744778400407541E-2</v>
      </c>
      <c r="T56" s="49">
        <v>2.7732987871135855E-2</v>
      </c>
      <c r="U56" s="44"/>
      <c r="V56" s="49">
        <v>1.0404624277456647E-2</v>
      </c>
      <c r="W56" s="49">
        <v>1.5031211139432744E-2</v>
      </c>
      <c r="X56" s="47"/>
      <c r="Y56" s="49">
        <v>0.17677024961793172</v>
      </c>
      <c r="Z56" s="49">
        <v>0.18114724968057333</v>
      </c>
      <c r="AA56" s="44"/>
      <c r="AB56" s="49">
        <v>7.4834773767158108E-2</v>
      </c>
      <c r="AC56" s="49">
        <v>0.14007849542957171</v>
      </c>
      <c r="AD56" s="47"/>
      <c r="AE56" s="49">
        <v>1.2524084778420038E-2</v>
      </c>
      <c r="AF56" s="49">
        <v>1.907563335958468E-2</v>
      </c>
      <c r="AG56" s="44"/>
      <c r="AH56" s="49">
        <v>0.18848700967906265</v>
      </c>
      <c r="AI56" s="49">
        <v>0.21321485763245981</v>
      </c>
      <c r="AJ56" s="47"/>
      <c r="AK56" s="49">
        <v>1.8403317781233799E-2</v>
      </c>
      <c r="AL56" s="49">
        <v>1.9218924916333157E-2</v>
      </c>
      <c r="AM56" s="44"/>
      <c r="AN56" s="49">
        <v>1.8501254930082468E-2</v>
      </c>
      <c r="AO56" s="49">
        <v>3.7626761806976772E-2</v>
      </c>
      <c r="AP56" s="47"/>
      <c r="AQ56" s="49">
        <v>2.3942944472745798E-2</v>
      </c>
      <c r="AR56" s="49">
        <v>2.3846258793998317E-2</v>
      </c>
    </row>
  </sheetData>
  <mergeCells count="13">
    <mergeCell ref="AP8:AR8"/>
    <mergeCell ref="X8:Z8"/>
    <mergeCell ref="AA8:AC8"/>
    <mergeCell ref="AD8:AF8"/>
    <mergeCell ref="AG8:AI8"/>
    <mergeCell ref="AJ8:AL8"/>
    <mergeCell ref="AM8:AO8"/>
    <mergeCell ref="U8:W8"/>
    <mergeCell ref="F8:H8"/>
    <mergeCell ref="I8:K8"/>
    <mergeCell ref="L8:N8"/>
    <mergeCell ref="O8:Q8"/>
    <mergeCell ref="R8:T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Information</vt:lpstr>
      <vt:lpstr>Summary NEL</vt:lpstr>
      <vt:lpstr>Barking &amp; Dag</vt:lpstr>
      <vt:lpstr>City &amp; Hackney</vt:lpstr>
      <vt:lpstr>Havering</vt:lpstr>
      <vt:lpstr>Newham</vt:lpstr>
      <vt:lpstr>Redbridge</vt:lpstr>
      <vt:lpstr>Tower Hamlets</vt:lpstr>
      <vt:lpstr>Waltham Forest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CEG Loan Laptop 2</dc:creator>
  <cp:lastModifiedBy>CEG Loan Laptop 2</cp:lastModifiedBy>
  <dcterms:created xsi:type="dcterms:W3CDTF">2023-03-14T02:33:13Z</dcterms:created>
  <dcterms:modified xsi:type="dcterms:W3CDTF">2023-03-24T16:05:18Z</dcterms:modified>
</cp:coreProperties>
</file>